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30公務定期統計報表\110年度\有關109年8月12日「109學年度國中、小（含補校）定期公務統計報表網路填報作業講習會」事宜\"/>
    </mc:Choice>
  </mc:AlternateContent>
  <bookViews>
    <workbookView xWindow="0" yWindow="0" windowWidth="20160" windowHeight="8952" activeTab="1"/>
  </bookViews>
  <sheets>
    <sheet name="AllSchoolNoFill" sheetId="1" r:id="rId1"/>
    <sheet name="工作表1" sheetId="2" r:id="rId2"/>
  </sheets>
  <definedNames>
    <definedName name="_xlnm._FilterDatabase" localSheetId="0" hidden="1">AllSchoolNoFill!$A$2:$W$404</definedName>
  </definedNames>
  <calcPr calcId="152511"/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</calcChain>
</file>

<file path=xl/sharedStrings.xml><?xml version="1.0" encoding="utf-8"?>
<sst xmlns="http://schemas.openxmlformats.org/spreadsheetml/2006/main" count="1319" uniqueCount="834">
  <si>
    <t>學校代碼</t>
  </si>
  <si>
    <t>學校名稱</t>
  </si>
  <si>
    <t>屬性</t>
  </si>
  <si>
    <t>學校概況表</t>
  </si>
  <si>
    <t>畢業生數及在學學生年齡分組</t>
  </si>
  <si>
    <t>班級數</t>
  </si>
  <si>
    <t>原住民學生統計</t>
  </si>
  <si>
    <t>原住民籍校長及教師資料</t>
  </si>
  <si>
    <t>僑生及港澳學生統計</t>
  </si>
  <si>
    <t>教師資料（含校長，含專任輔導教師，不含幼兒園）</t>
  </si>
  <si>
    <t>職員工友資料</t>
  </si>
  <si>
    <t>校地校舍概況</t>
  </si>
  <si>
    <t>圖書館統計</t>
  </si>
  <si>
    <t>新住民子女就學統計</t>
  </si>
  <si>
    <t>認輔教師及受輔學生統計</t>
  </si>
  <si>
    <t>新住民就學統計</t>
  </si>
  <si>
    <t>大陸地區未成年人民在臺期間申請就學統計</t>
  </si>
  <si>
    <t>成人基本教育研習班統計</t>
  </si>
  <si>
    <t>學生獎懲人數</t>
  </si>
  <si>
    <t>學校經費統計</t>
  </si>
  <si>
    <t>學生申訴評議委員會案件處理結果統計表</t>
  </si>
  <si>
    <t>學生懷孕(含育有子女者)輔導協助概況</t>
  </si>
  <si>
    <t>表1</t>
  </si>
  <si>
    <t>表2</t>
  </si>
  <si>
    <t>表3</t>
  </si>
  <si>
    <t>表5</t>
  </si>
  <si>
    <t>表5A</t>
  </si>
  <si>
    <t>表6</t>
  </si>
  <si>
    <t>表7</t>
  </si>
  <si>
    <t>表8</t>
  </si>
  <si>
    <t>表9</t>
  </si>
  <si>
    <t>表10</t>
  </si>
  <si>
    <t>表12</t>
  </si>
  <si>
    <t>表13</t>
  </si>
  <si>
    <t>表14</t>
  </si>
  <si>
    <t>表12A</t>
  </si>
  <si>
    <t>表15</t>
  </si>
  <si>
    <t>表16</t>
  </si>
  <si>
    <t>表11</t>
  </si>
  <si>
    <t>表16A</t>
  </si>
  <si>
    <t>表16B</t>
  </si>
  <si>
    <t>附設國中部</t>
  </si>
  <si>
    <t>*011302</t>
  </si>
  <si>
    <t>私立康橋實驗高中附設國中部</t>
  </si>
  <si>
    <t>*011306</t>
  </si>
  <si>
    <t>私立金陵女中附設國中部</t>
  </si>
  <si>
    <t>附設國小部</t>
  </si>
  <si>
    <t>*011309</t>
  </si>
  <si>
    <t>私立南山高中附設國中部</t>
  </si>
  <si>
    <t>*011310</t>
  </si>
  <si>
    <t>私立恆毅高中附設國中部</t>
  </si>
  <si>
    <t>國民小學</t>
  </si>
  <si>
    <t>*011604</t>
  </si>
  <si>
    <t>私立竹林國小</t>
  </si>
  <si>
    <t>*014302</t>
  </si>
  <si>
    <t>市立海山高中附設國中部</t>
  </si>
  <si>
    <t>*014311</t>
  </si>
  <si>
    <t>市立三重高中附設國中部</t>
  </si>
  <si>
    <t>*014322</t>
  </si>
  <si>
    <t>市立樹林高中附設國中部</t>
  </si>
  <si>
    <t>*014326</t>
  </si>
  <si>
    <t>市立明德高中附設國中部</t>
  </si>
  <si>
    <t>*014362</t>
  </si>
  <si>
    <t>市立錦和高中附設國中部</t>
  </si>
  <si>
    <t>*014364</t>
  </si>
  <si>
    <t>市立竹圍高中附設國中部</t>
  </si>
  <si>
    <t>*014381</t>
  </si>
  <si>
    <t>市立北大高中附設國中部</t>
  </si>
  <si>
    <t>*014503</t>
  </si>
  <si>
    <t>市立重慶國中</t>
  </si>
  <si>
    <t>國民中學</t>
  </si>
  <si>
    <t>*014516</t>
  </si>
  <si>
    <t>市立永和國中</t>
  </si>
  <si>
    <t>*014517</t>
  </si>
  <si>
    <t>市立福和國中</t>
  </si>
  <si>
    <t>*014520</t>
  </si>
  <si>
    <t>市立漳和國中</t>
  </si>
  <si>
    <t>*014521</t>
  </si>
  <si>
    <t>市立鶯歌國中</t>
  </si>
  <si>
    <t>*014525</t>
  </si>
  <si>
    <t>市立三峽國中</t>
  </si>
  <si>
    <t>*014529</t>
  </si>
  <si>
    <t>市立五股國中</t>
  </si>
  <si>
    <t>*014531</t>
  </si>
  <si>
    <t>市立林口國中</t>
  </si>
  <si>
    <t>*014533</t>
  </si>
  <si>
    <t>市立汐止國中</t>
  </si>
  <si>
    <t>*014555</t>
  </si>
  <si>
    <t>市立中正國中</t>
  </si>
  <si>
    <t>*014565</t>
  </si>
  <si>
    <t>市立尖山國中</t>
  </si>
  <si>
    <t>*014571</t>
  </si>
  <si>
    <t>市立崇林國中</t>
  </si>
  <si>
    <t>*014577</t>
  </si>
  <si>
    <t>市立桃子腳國中(小)</t>
  </si>
  <si>
    <t>*014601</t>
  </si>
  <si>
    <t>市立板橋國小</t>
  </si>
  <si>
    <t>*014607</t>
  </si>
  <si>
    <t>市立海山國小</t>
  </si>
  <si>
    <t>*014611</t>
  </si>
  <si>
    <t>市立沙崙國小</t>
  </si>
  <si>
    <t>市立大成國小</t>
  </si>
  <si>
    <t>*014633</t>
  </si>
  <si>
    <t>市立中和國小</t>
  </si>
  <si>
    <t>*014644</t>
  </si>
  <si>
    <t>市立網溪國小</t>
  </si>
  <si>
    <t>*014645</t>
  </si>
  <si>
    <t>市立永平國小</t>
  </si>
  <si>
    <t>*014653</t>
  </si>
  <si>
    <t>市立崇德國小</t>
  </si>
  <si>
    <t>*014655</t>
  </si>
  <si>
    <t>市立北峰國小</t>
  </si>
  <si>
    <t>*014663</t>
  </si>
  <si>
    <t>市立金山國小</t>
  </si>
  <si>
    <t>*014665</t>
  </si>
  <si>
    <t>市立三和國小</t>
  </si>
  <si>
    <t>*014692</t>
  </si>
  <si>
    <t>市立濂洞國小</t>
  </si>
  <si>
    <t>*014723</t>
  </si>
  <si>
    <t>市立石門國小</t>
  </si>
  <si>
    <t>*014736</t>
  </si>
  <si>
    <t>市立光華國小</t>
  </si>
  <si>
    <t>*014740</t>
  </si>
  <si>
    <t>市立明志國小</t>
  </si>
  <si>
    <t>*014741</t>
  </si>
  <si>
    <t>市立成州國小</t>
  </si>
  <si>
    <t>*014744</t>
  </si>
  <si>
    <t>市立蘆洲國小</t>
  </si>
  <si>
    <t>*014745</t>
  </si>
  <si>
    <t>市立鷺江國小</t>
  </si>
  <si>
    <t>*014749</t>
  </si>
  <si>
    <t>市立林口國小</t>
  </si>
  <si>
    <t>*014753</t>
  </si>
  <si>
    <t>市立興福國小</t>
  </si>
  <si>
    <t>*014757</t>
  </si>
  <si>
    <t>市立厚德國小</t>
  </si>
  <si>
    <t>*014761</t>
  </si>
  <si>
    <t>市立正義國小</t>
  </si>
  <si>
    <t>*014762</t>
  </si>
  <si>
    <t>市立修德國小</t>
  </si>
  <si>
    <t>市立信義國小</t>
  </si>
  <si>
    <t>*014775</t>
  </si>
  <si>
    <t>市立彭福國小</t>
  </si>
  <si>
    <t>*014783</t>
  </si>
  <si>
    <t>市立新興國小</t>
  </si>
  <si>
    <t>*014785</t>
  </si>
  <si>
    <t>市立五華國小</t>
  </si>
  <si>
    <t>*014788</t>
  </si>
  <si>
    <t>市立榮富國小</t>
  </si>
  <si>
    <t>*014794</t>
  </si>
  <si>
    <t>市立北新國小</t>
  </si>
  <si>
    <t>*014796</t>
  </si>
  <si>
    <t>市立光復國小</t>
  </si>
  <si>
    <t>*014802</t>
  </si>
  <si>
    <t>市立麗林國小</t>
  </si>
  <si>
    <t>*014803</t>
  </si>
  <si>
    <t>市立集美國小</t>
  </si>
  <si>
    <t>*014808</t>
  </si>
  <si>
    <t>市立忠義國小</t>
  </si>
  <si>
    <t>*014814</t>
  </si>
  <si>
    <t>市立桃子腳國(中)小</t>
  </si>
  <si>
    <t>*014817</t>
  </si>
  <si>
    <t>市立新市國小</t>
  </si>
  <si>
    <t>*021301</t>
  </si>
  <si>
    <t>私立慧燈高中附設國中部</t>
  </si>
  <si>
    <t>*024322</t>
  </si>
  <si>
    <t>縣立南澳高中附設國中部</t>
  </si>
  <si>
    <t>*024503</t>
  </si>
  <si>
    <t>縣立復興國中</t>
  </si>
  <si>
    <t>*024504</t>
  </si>
  <si>
    <t>縣立羅東國中</t>
  </si>
  <si>
    <t>*024506</t>
  </si>
  <si>
    <t>縣立國華國中</t>
  </si>
  <si>
    <t>*024508</t>
  </si>
  <si>
    <t>縣立蘇澳國中</t>
  </si>
  <si>
    <t>*024514</t>
  </si>
  <si>
    <t>縣立冬山國中</t>
  </si>
  <si>
    <t>*024520</t>
  </si>
  <si>
    <t>縣立內城國中(小)</t>
  </si>
  <si>
    <t>*024523</t>
  </si>
  <si>
    <t>縣立大同國中</t>
  </si>
  <si>
    <t>*024607</t>
  </si>
  <si>
    <t>縣立凱旋國小</t>
  </si>
  <si>
    <t>*024608</t>
  </si>
  <si>
    <t>縣立黎明國小</t>
  </si>
  <si>
    <t>*024610</t>
  </si>
  <si>
    <t>縣立羅東國小</t>
  </si>
  <si>
    <t>*024613</t>
  </si>
  <si>
    <t>縣立北成國小</t>
  </si>
  <si>
    <t>*024616</t>
  </si>
  <si>
    <t>縣立馬賽國小</t>
  </si>
  <si>
    <t>*024624</t>
  </si>
  <si>
    <t>縣立竹安國小</t>
  </si>
  <si>
    <t>*024637</t>
  </si>
  <si>
    <t>縣立同樂國小</t>
  </si>
  <si>
    <t>*024640</t>
  </si>
  <si>
    <t>縣立內城國(中)小</t>
  </si>
  <si>
    <t>*024653</t>
  </si>
  <si>
    <t>縣立孝威國小</t>
  </si>
  <si>
    <t>*024655</t>
  </si>
  <si>
    <t>縣立東興國小</t>
  </si>
  <si>
    <t>*024659</t>
  </si>
  <si>
    <t>縣立大進國小</t>
  </si>
  <si>
    <t>*024661</t>
  </si>
  <si>
    <t>縣立三星國小</t>
  </si>
  <si>
    <t>*024665</t>
  </si>
  <si>
    <t>縣立大隱國小</t>
  </si>
  <si>
    <t>*024668</t>
  </si>
  <si>
    <t>縣立四季國小</t>
  </si>
  <si>
    <t>*024670</t>
  </si>
  <si>
    <t>縣立大同國小</t>
  </si>
  <si>
    <t>*024672</t>
  </si>
  <si>
    <t>縣立南澳國小</t>
  </si>
  <si>
    <t>*024701</t>
  </si>
  <si>
    <t>縣立清溝國小</t>
  </si>
  <si>
    <t>*031310</t>
  </si>
  <si>
    <t>私立六和高中附設國中部</t>
  </si>
  <si>
    <t>*031312</t>
  </si>
  <si>
    <t>私立治平高中附設國中部</t>
  </si>
  <si>
    <t>*031313</t>
  </si>
  <si>
    <t>私立振聲高中附設國中部</t>
  </si>
  <si>
    <t>*031319</t>
  </si>
  <si>
    <t>私立清華高中附設國中部</t>
  </si>
  <si>
    <t>*031320</t>
  </si>
  <si>
    <t>私立新興高中附設國中部</t>
  </si>
  <si>
    <t>私立新興高中附設國小部</t>
  </si>
  <si>
    <t>*031326</t>
  </si>
  <si>
    <t>私立大華高中附設國中部</t>
  </si>
  <si>
    <t>私立大華高中附設國小部</t>
  </si>
  <si>
    <t>*031502</t>
  </si>
  <si>
    <t>私立有得國中(小)</t>
  </si>
  <si>
    <t>*031503</t>
  </si>
  <si>
    <t>私立康萊爾國中(小)</t>
  </si>
  <si>
    <t>*031603</t>
  </si>
  <si>
    <t>私立有得國(中)小</t>
  </si>
  <si>
    <t>*034511</t>
  </si>
  <si>
    <t>市立大溪國中</t>
  </si>
  <si>
    <t>*034517</t>
  </si>
  <si>
    <t>市立大成國中</t>
  </si>
  <si>
    <t>*034524</t>
  </si>
  <si>
    <t>市立龍岡國中</t>
  </si>
  <si>
    <t>*034528</t>
  </si>
  <si>
    <t>市立楊梅國中</t>
  </si>
  <si>
    <t>*034533</t>
  </si>
  <si>
    <t>市立觀音國中</t>
  </si>
  <si>
    <t>*034534</t>
  </si>
  <si>
    <t>市立草漯國中</t>
  </si>
  <si>
    <t>*034539</t>
  </si>
  <si>
    <t>市立凌雲國中</t>
  </si>
  <si>
    <t>*034543</t>
  </si>
  <si>
    <t>市立平興國中</t>
  </si>
  <si>
    <t>*034545</t>
  </si>
  <si>
    <t>市立龍興國中</t>
  </si>
  <si>
    <t>*034549</t>
  </si>
  <si>
    <t>市立東安國中</t>
  </si>
  <si>
    <t>*034562</t>
  </si>
  <si>
    <t>市立經國國中</t>
  </si>
  <si>
    <t>*034565</t>
  </si>
  <si>
    <t>市立青埔國中</t>
  </si>
  <si>
    <t>*034605</t>
  </si>
  <si>
    <t>市立會稽國小</t>
  </si>
  <si>
    <t>*034609</t>
  </si>
  <si>
    <t>市立南門國小</t>
  </si>
  <si>
    <t>*034614</t>
  </si>
  <si>
    <t>市立公埔國小</t>
  </si>
  <si>
    <t>*034620</t>
  </si>
  <si>
    <t>市立海湖國小</t>
  </si>
  <si>
    <t>*034639</t>
  </si>
  <si>
    <t>市立大崗國小</t>
  </si>
  <si>
    <t>*034644</t>
  </si>
  <si>
    <t>市立新路國小</t>
  </si>
  <si>
    <t>*034646</t>
  </si>
  <si>
    <t>*034649</t>
  </si>
  <si>
    <t>市立瑞豐國小</t>
  </si>
  <si>
    <t>*034659</t>
  </si>
  <si>
    <t>市立瑞祥國小</t>
  </si>
  <si>
    <t>*034667</t>
  </si>
  <si>
    <t>市立中平國小</t>
  </si>
  <si>
    <t>*034668</t>
  </si>
  <si>
    <t>市立新明國小</t>
  </si>
  <si>
    <t>*034671</t>
  </si>
  <si>
    <t>*034677</t>
  </si>
  <si>
    <t>市立山東國小</t>
  </si>
  <si>
    <t>*034678</t>
  </si>
  <si>
    <t>市立中正國小</t>
  </si>
  <si>
    <t>*034683</t>
  </si>
  <si>
    <t>市立宋屋國小</t>
  </si>
  <si>
    <t>*034692</t>
  </si>
  <si>
    <t>市立大同國小</t>
  </si>
  <si>
    <t>*034697</t>
  </si>
  <si>
    <t>市立瑞埔國小</t>
  </si>
  <si>
    <t>*034699</t>
  </si>
  <si>
    <t>市立四維國小</t>
  </si>
  <si>
    <t>*034711</t>
  </si>
  <si>
    <t>市立埔頂國小</t>
  </si>
  <si>
    <t>*034714</t>
  </si>
  <si>
    <t>市立保生國小</t>
  </si>
  <si>
    <t>*034717</t>
  </si>
  <si>
    <t>市立上大國小</t>
  </si>
  <si>
    <t>*034720</t>
  </si>
  <si>
    <t>市立富林國小</t>
  </si>
  <si>
    <t>*034727</t>
  </si>
  <si>
    <t>市立龍源國小</t>
  </si>
  <si>
    <t>*034742</t>
  </si>
  <si>
    <t>市立東安國小</t>
  </si>
  <si>
    <t>*034747</t>
  </si>
  <si>
    <t>市立同安國小</t>
  </si>
  <si>
    <t>*034750</t>
  </si>
  <si>
    <t>市立祥安國小</t>
  </si>
  <si>
    <t>*034757</t>
  </si>
  <si>
    <t>市立幸福國小</t>
  </si>
  <si>
    <t>*034763</t>
  </si>
  <si>
    <t>市立田心國小</t>
  </si>
  <si>
    <t>*034772</t>
  </si>
  <si>
    <t>市立南美國小</t>
  </si>
  <si>
    <t>*034785</t>
  </si>
  <si>
    <t>市立雙龍國小</t>
  </si>
  <si>
    <t>*041305</t>
  </si>
  <si>
    <t>私立忠信高中附設國中部</t>
  </si>
  <si>
    <t>*041306</t>
  </si>
  <si>
    <t>私立東泰中學附設國中部</t>
  </si>
  <si>
    <t>*041307</t>
  </si>
  <si>
    <t>私立仰德高中附設國中部</t>
  </si>
  <si>
    <t>*044320</t>
  </si>
  <si>
    <t>縣立湖口高中附設國中部</t>
  </si>
  <si>
    <t>*044504</t>
  </si>
  <si>
    <t>縣立關西國中</t>
  </si>
  <si>
    <t>*044514</t>
  </si>
  <si>
    <t>縣立精華國中</t>
  </si>
  <si>
    <t>*044524</t>
  </si>
  <si>
    <t>縣立尖石國中</t>
  </si>
  <si>
    <t>*044530</t>
  </si>
  <si>
    <t>縣立東興國中</t>
  </si>
  <si>
    <t>*044605</t>
  </si>
  <si>
    <t>縣立南和國小</t>
  </si>
  <si>
    <t>縣立中山國小</t>
  </si>
  <si>
    <t>*044631</t>
  </si>
  <si>
    <t>縣立六家國小</t>
  </si>
  <si>
    <t>*044632</t>
  </si>
  <si>
    <t>縣立東海國小</t>
  </si>
  <si>
    <t>*044638</t>
  </si>
  <si>
    <t>縣立和興國小</t>
  </si>
  <si>
    <t>*044642</t>
  </si>
  <si>
    <t>縣立長安國小</t>
  </si>
  <si>
    <t>*044651</t>
  </si>
  <si>
    <t>縣立新豐國小</t>
  </si>
  <si>
    <t>*044668</t>
  </si>
  <si>
    <t>縣立新樂國小</t>
  </si>
  <si>
    <t>*044676</t>
  </si>
  <si>
    <t>縣立桃山國小</t>
  </si>
  <si>
    <t>*050314</t>
  </si>
  <si>
    <t>國立卓蘭高中附設國中部</t>
  </si>
  <si>
    <t>*054333</t>
  </si>
  <si>
    <t>縣立大同高中附設國中部</t>
  </si>
  <si>
    <t>*054506</t>
  </si>
  <si>
    <t>縣立鶴岡國中</t>
  </si>
  <si>
    <t>*054519</t>
  </si>
  <si>
    <t>縣立竹南國中</t>
  </si>
  <si>
    <t>*054520</t>
  </si>
  <si>
    <t>縣立照南國中</t>
  </si>
  <si>
    <t>*054601</t>
  </si>
  <si>
    <t>縣立建功國小</t>
  </si>
  <si>
    <t>*054646</t>
  </si>
  <si>
    <t>縣立西湖國小</t>
  </si>
  <si>
    <t>*054658</t>
  </si>
  <si>
    <t>縣立信德國小</t>
  </si>
  <si>
    <t>*054660</t>
  </si>
  <si>
    <t>縣立照南國小</t>
  </si>
  <si>
    <t>*054690</t>
  </si>
  <si>
    <t>縣立大湖國小</t>
  </si>
  <si>
    <t>*054720</t>
  </si>
  <si>
    <t>縣立蟠桃國小</t>
  </si>
  <si>
    <t>*064522</t>
  </si>
  <si>
    <t>市立霧峰國中</t>
  </si>
  <si>
    <t>*064644</t>
  </si>
  <si>
    <t>市立土牛國小</t>
  </si>
  <si>
    <t>*064647</t>
  </si>
  <si>
    <t>市立大南國小</t>
  </si>
  <si>
    <t>*071311</t>
  </si>
  <si>
    <t>私立精誠高中附設國中部</t>
  </si>
  <si>
    <t>*071317</t>
  </si>
  <si>
    <t>私立文興高中附設國中部</t>
  </si>
  <si>
    <t>*074308</t>
  </si>
  <si>
    <t>縣立彰化藝術高中附設國中部</t>
  </si>
  <si>
    <t>*074512</t>
  </si>
  <si>
    <t>縣立萬興國中</t>
  </si>
  <si>
    <t>*074518</t>
  </si>
  <si>
    <t>縣立溪湖國中</t>
  </si>
  <si>
    <t>*074535</t>
  </si>
  <si>
    <t>縣立和群國中</t>
  </si>
  <si>
    <t>*074538</t>
  </si>
  <si>
    <t>縣立彰興國中</t>
  </si>
  <si>
    <t>*074603</t>
  </si>
  <si>
    <t>縣立平和國小</t>
  </si>
  <si>
    <t>*074604</t>
  </si>
  <si>
    <t>縣立南郭國小</t>
  </si>
  <si>
    <t>*074607</t>
  </si>
  <si>
    <t>縣立泰和國小</t>
  </si>
  <si>
    <t>*074610</t>
  </si>
  <si>
    <t>縣立大竹國小</t>
  </si>
  <si>
    <t>*074628</t>
  </si>
  <si>
    <t>縣立和東國小</t>
  </si>
  <si>
    <t>*074656</t>
  </si>
  <si>
    <t>縣立華龍國小</t>
  </si>
  <si>
    <t>*074671</t>
  </si>
  <si>
    <t>縣立新水國小</t>
  </si>
  <si>
    <t>*074690</t>
  </si>
  <si>
    <t>縣立大西國小</t>
  </si>
  <si>
    <t>*074715</t>
  </si>
  <si>
    <t>縣立大新國小</t>
  </si>
  <si>
    <t>*074722</t>
  </si>
  <si>
    <t>縣立合興國小</t>
  </si>
  <si>
    <t>*074747</t>
  </si>
  <si>
    <t>縣立大城國小</t>
  </si>
  <si>
    <t>*074767</t>
  </si>
  <si>
    <t>縣立路上國小</t>
  </si>
  <si>
    <t>*074771</t>
  </si>
  <si>
    <t>縣立鹿東國小</t>
  </si>
  <si>
    <t>*091311</t>
  </si>
  <si>
    <t>私立文生高中附設國中部</t>
  </si>
  <si>
    <t>*091503</t>
  </si>
  <si>
    <t>私立東南國中(代用)</t>
  </si>
  <si>
    <t>*094326</t>
  </si>
  <si>
    <t>縣立蔦松高中附設國中部</t>
  </si>
  <si>
    <t>*094512</t>
  </si>
  <si>
    <t>縣立古坑國中(小)</t>
  </si>
  <si>
    <t>*094521</t>
  </si>
  <si>
    <t>縣立建國國中</t>
  </si>
  <si>
    <t>*094525</t>
  </si>
  <si>
    <t>縣立土庫國中</t>
  </si>
  <si>
    <t>*094601</t>
  </si>
  <si>
    <t>縣立鎮西國小</t>
  </si>
  <si>
    <t>*094605</t>
  </si>
  <si>
    <t>縣立石榴國小</t>
  </si>
  <si>
    <t>*094607</t>
  </si>
  <si>
    <t>縣立林頭國小</t>
  </si>
  <si>
    <t>*094612</t>
  </si>
  <si>
    <t>縣立古坑國(中)小</t>
  </si>
  <si>
    <t>*094622</t>
  </si>
  <si>
    <t>縣立山峰華德福實小</t>
  </si>
  <si>
    <t>*094631</t>
  </si>
  <si>
    <t>縣立斗南國小</t>
  </si>
  <si>
    <t>*094632</t>
  </si>
  <si>
    <t>縣立大東國小</t>
  </si>
  <si>
    <t>*094649</t>
  </si>
  <si>
    <t>縣立立仁國小</t>
  </si>
  <si>
    <t>*094662</t>
  </si>
  <si>
    <t>縣立後埔國小</t>
  </si>
  <si>
    <t>*094663</t>
  </si>
  <si>
    <t>縣立秀潭國小</t>
  </si>
  <si>
    <t>*094694</t>
  </si>
  <si>
    <t>縣立旭光國小</t>
  </si>
  <si>
    <t>*094696</t>
  </si>
  <si>
    <t>縣立崙背國小</t>
  </si>
  <si>
    <t>*094700</t>
  </si>
  <si>
    <t>縣立陽明國小</t>
  </si>
  <si>
    <t>*094736</t>
  </si>
  <si>
    <t>縣立文光國小</t>
  </si>
  <si>
    <t>*094740</t>
  </si>
  <si>
    <t>縣立崇文國小</t>
  </si>
  <si>
    <t>*094756</t>
  </si>
  <si>
    <t>縣立斗六國小</t>
  </si>
  <si>
    <t>*101303</t>
  </si>
  <si>
    <t>私立同濟高中附設國中部</t>
  </si>
  <si>
    <t>*104319</t>
  </si>
  <si>
    <t>縣立竹崎高中附設國中部</t>
  </si>
  <si>
    <t>*104502</t>
  </si>
  <si>
    <t>縣立東石國中</t>
  </si>
  <si>
    <t>*104507</t>
  </si>
  <si>
    <t>縣立民雄國中</t>
  </si>
  <si>
    <t>*104511</t>
  </si>
  <si>
    <t>縣立太保國中</t>
  </si>
  <si>
    <t>*104512</t>
  </si>
  <si>
    <t>縣立嘉新國中</t>
  </si>
  <si>
    <t>*104520</t>
  </si>
  <si>
    <t>縣立昇平國中</t>
  </si>
  <si>
    <t>*104527</t>
  </si>
  <si>
    <t>縣立豐山實驗國中(小)</t>
  </si>
  <si>
    <t>*104602</t>
  </si>
  <si>
    <t>*104612</t>
  </si>
  <si>
    <t>縣立新塭國小</t>
  </si>
  <si>
    <t>*104622</t>
  </si>
  <si>
    <t>縣立東榮國小</t>
  </si>
  <si>
    <t>*104623</t>
  </si>
  <si>
    <t>縣立三興國小</t>
  </si>
  <si>
    <t>*104642</t>
  </si>
  <si>
    <t>縣立灣內國小</t>
  </si>
  <si>
    <t>*104655</t>
  </si>
  <si>
    <t>縣立鹿草國小</t>
  </si>
  <si>
    <t>*104660</t>
  </si>
  <si>
    <t>縣立後塘國小</t>
  </si>
  <si>
    <t>*104661</t>
  </si>
  <si>
    <t>縣立義竹國小</t>
  </si>
  <si>
    <t>*104672</t>
  </si>
  <si>
    <t>縣立新埤國小</t>
  </si>
  <si>
    <t>*104673</t>
  </si>
  <si>
    <t>縣立水上國小</t>
  </si>
  <si>
    <t>*104679</t>
  </si>
  <si>
    <t>縣立北回國小</t>
  </si>
  <si>
    <t>*104683</t>
  </si>
  <si>
    <t>*104684</t>
  </si>
  <si>
    <t>縣立頂六國小</t>
  </si>
  <si>
    <t>*104685</t>
  </si>
  <si>
    <t>縣立和睦國小</t>
  </si>
  <si>
    <t>*104690</t>
  </si>
  <si>
    <t>縣立社口國小</t>
  </si>
  <si>
    <t>*104717</t>
  </si>
  <si>
    <t>縣立太平國小</t>
  </si>
  <si>
    <t>*104721</t>
  </si>
  <si>
    <t>縣立大南國小</t>
  </si>
  <si>
    <t>*104725</t>
  </si>
  <si>
    <t>縣立仁和國小</t>
  </si>
  <si>
    <t>*104727</t>
  </si>
  <si>
    <t>縣立達邦國小</t>
  </si>
  <si>
    <t>*104731</t>
  </si>
  <si>
    <t>縣立豐山實驗國(中)小</t>
  </si>
  <si>
    <t>*104732</t>
  </si>
  <si>
    <t>縣立山美國小</t>
  </si>
  <si>
    <t>*104737</t>
  </si>
  <si>
    <t>縣立茶山國小</t>
  </si>
  <si>
    <t>*111313</t>
  </si>
  <si>
    <t>私立南光高中附設國中</t>
  </si>
  <si>
    <t>*111320</t>
  </si>
  <si>
    <t>私立港明高中附設國中</t>
  </si>
  <si>
    <t>*111322</t>
  </si>
  <si>
    <t>私立明達高中附設國中</t>
  </si>
  <si>
    <t>*114503</t>
  </si>
  <si>
    <t>市立歸仁國中</t>
  </si>
  <si>
    <t>*114510</t>
  </si>
  <si>
    <t>市立善化國中</t>
  </si>
  <si>
    <t>*114515</t>
  </si>
  <si>
    <t>市立新市國中</t>
  </si>
  <si>
    <t>*114519</t>
  </si>
  <si>
    <t>市立下營國中</t>
  </si>
  <si>
    <t>*114613</t>
  </si>
  <si>
    <t>市立關廟國小</t>
  </si>
  <si>
    <t>*114624</t>
  </si>
  <si>
    <t>市立大灣國小</t>
  </si>
  <si>
    <t>*114632</t>
  </si>
  <si>
    <t>市立口埤實驗小學</t>
  </si>
  <si>
    <t>*114633</t>
  </si>
  <si>
    <t>市立大新國小</t>
  </si>
  <si>
    <t>*114637</t>
  </si>
  <si>
    <t>市立層林國小</t>
  </si>
  <si>
    <t>*114649</t>
  </si>
  <si>
    <t>市立善化區大同國小</t>
  </si>
  <si>
    <t>*114656</t>
  </si>
  <si>
    <t>市立安定國小</t>
  </si>
  <si>
    <t>*114664</t>
  </si>
  <si>
    <t>市立北勢國小</t>
  </si>
  <si>
    <t>*114668</t>
  </si>
  <si>
    <t>市立佳里國小</t>
  </si>
  <si>
    <t>*114688</t>
  </si>
  <si>
    <t>市立龍山國小</t>
  </si>
  <si>
    <t>*114728</t>
  </si>
  <si>
    <t>市立新營國小</t>
  </si>
  <si>
    <t>*114735</t>
  </si>
  <si>
    <t>市立土庫國小</t>
  </si>
  <si>
    <t>*114759</t>
  </si>
  <si>
    <t>市立果毅國小</t>
  </si>
  <si>
    <t>*121307</t>
  </si>
  <si>
    <t>私立普門高中附設國中部</t>
  </si>
  <si>
    <t>*121320</t>
  </si>
  <si>
    <t>私立義大國際高中附設國小部</t>
  </si>
  <si>
    <t>私立義大國際高中附設國中部</t>
  </si>
  <si>
    <t>*124313</t>
  </si>
  <si>
    <t>市立仁武高中附設國中部</t>
  </si>
  <si>
    <t>*124340</t>
  </si>
  <si>
    <t>市立福誠高中附設國中部</t>
  </si>
  <si>
    <t>*124516</t>
  </si>
  <si>
    <t>市立前峰國中</t>
  </si>
  <si>
    <t>*124606</t>
  </si>
  <si>
    <t>市立曹公國小</t>
  </si>
  <si>
    <t>*124636</t>
  </si>
  <si>
    <t>市立八卦國小</t>
  </si>
  <si>
    <t>*124756</t>
  </si>
  <si>
    <t>市立後庄國小</t>
  </si>
  <si>
    <t>*131308</t>
  </si>
  <si>
    <t>私立陸興高中附設國中部</t>
  </si>
  <si>
    <t>*131311</t>
  </si>
  <si>
    <t>私立美和高中附設國中部</t>
  </si>
  <si>
    <t>*131501</t>
  </si>
  <si>
    <t>私立南榮國中(代用)</t>
  </si>
  <si>
    <t>*134324</t>
  </si>
  <si>
    <t>縣立東港高中附設國中部</t>
  </si>
  <si>
    <t>*134502</t>
  </si>
  <si>
    <t>縣立中正國中</t>
  </si>
  <si>
    <t>*134508</t>
  </si>
  <si>
    <t>縣立麟洛國中</t>
  </si>
  <si>
    <t>*134509</t>
  </si>
  <si>
    <t>縣立九如國中</t>
  </si>
  <si>
    <t>*134522</t>
  </si>
  <si>
    <t>縣立萬丹國中</t>
  </si>
  <si>
    <t>*134535</t>
  </si>
  <si>
    <t>縣立泰武國中</t>
  </si>
  <si>
    <t>*134537</t>
  </si>
  <si>
    <t>縣立獅子國中</t>
  </si>
  <si>
    <t>*134602</t>
  </si>
  <si>
    <t>縣立仁愛國小</t>
  </si>
  <si>
    <t>*134618</t>
  </si>
  <si>
    <t>縣立新庄國小</t>
  </si>
  <si>
    <t>*134625</t>
  </si>
  <si>
    <t>縣立九如國小</t>
  </si>
  <si>
    <t>*134628</t>
  </si>
  <si>
    <t>縣立長興國小</t>
  </si>
  <si>
    <t>*134659</t>
  </si>
  <si>
    <t>縣立佳佐國小</t>
  </si>
  <si>
    <t>*134667</t>
  </si>
  <si>
    <t>縣立榮華國小</t>
  </si>
  <si>
    <t>*134668</t>
  </si>
  <si>
    <t>*134699</t>
  </si>
  <si>
    <t>縣立白沙國小</t>
  </si>
  <si>
    <t>*134711</t>
  </si>
  <si>
    <t>縣立佳冬國小</t>
  </si>
  <si>
    <t>*134715</t>
  </si>
  <si>
    <t>*134720</t>
  </si>
  <si>
    <t>縣立山海國小</t>
  </si>
  <si>
    <t>*134740</t>
  </si>
  <si>
    <t>縣立青山國小</t>
  </si>
  <si>
    <t>*134781</t>
  </si>
  <si>
    <t>縣立玉田國小</t>
  </si>
  <si>
    <t>*144501</t>
  </si>
  <si>
    <t>縣立新生國中</t>
  </si>
  <si>
    <t>*144505</t>
  </si>
  <si>
    <t>縣立豐田國中</t>
  </si>
  <si>
    <t>*144519</t>
  </si>
  <si>
    <t>縣立桃源國中</t>
  </si>
  <si>
    <t>*144607</t>
  </si>
  <si>
    <t>縣立豐榮國小</t>
  </si>
  <si>
    <t>*144629</t>
  </si>
  <si>
    <t>縣立大王國小</t>
  </si>
  <si>
    <t>*144648</t>
  </si>
  <si>
    <t>縣立月眉國小</t>
  </si>
  <si>
    <t>*144662</t>
  </si>
  <si>
    <t>縣立三民國小</t>
  </si>
  <si>
    <t>*144674</t>
  </si>
  <si>
    <t>縣立樟原國小</t>
  </si>
  <si>
    <t>*151312</t>
  </si>
  <si>
    <t>私立慈大附中附設國中部</t>
  </si>
  <si>
    <t>*151602</t>
  </si>
  <si>
    <t>私立海星國小</t>
  </si>
  <si>
    <t>*154506</t>
  </si>
  <si>
    <t>縣立國風國中</t>
  </si>
  <si>
    <t>*154513</t>
  </si>
  <si>
    <t>縣立光復國中</t>
  </si>
  <si>
    <t>*154516</t>
  </si>
  <si>
    <t>縣立萬榮國中</t>
  </si>
  <si>
    <t>*154517</t>
  </si>
  <si>
    <t>縣立富里國中</t>
  </si>
  <si>
    <t>*154522</t>
  </si>
  <si>
    <t>縣立自強國中</t>
  </si>
  <si>
    <t>*154604</t>
  </si>
  <si>
    <t>縣立明恥國小</t>
  </si>
  <si>
    <t>*154618</t>
  </si>
  <si>
    <t>縣立吉安國小</t>
  </si>
  <si>
    <t>*154619</t>
  </si>
  <si>
    <t>縣立宜昌國小</t>
  </si>
  <si>
    <t>*154624</t>
  </si>
  <si>
    <t>縣立化仁國小</t>
  </si>
  <si>
    <t>*154628</t>
  </si>
  <si>
    <t>縣立豐裡國小</t>
  </si>
  <si>
    <t>*154630</t>
  </si>
  <si>
    <t>*154631</t>
  </si>
  <si>
    <t>縣立溪口國小</t>
  </si>
  <si>
    <t>*154638</t>
  </si>
  <si>
    <t>縣立北林國小</t>
  </si>
  <si>
    <t>*154648</t>
  </si>
  <si>
    <t>*154661</t>
  </si>
  <si>
    <t>縣立中城國小</t>
  </si>
  <si>
    <t>*154664</t>
  </si>
  <si>
    <t>縣立觀音國小</t>
  </si>
  <si>
    <t>*154687</t>
  </si>
  <si>
    <t>縣立佳民國小</t>
  </si>
  <si>
    <t>*154692</t>
  </si>
  <si>
    <t>縣立萬榮國小</t>
  </si>
  <si>
    <t>*154694</t>
  </si>
  <si>
    <t>縣立見晴國小</t>
  </si>
  <si>
    <t>*154699</t>
  </si>
  <si>
    <t>縣立崙山國小</t>
  </si>
  <si>
    <t>*154700</t>
  </si>
  <si>
    <t>縣立立山國小</t>
  </si>
  <si>
    <t>*164608</t>
  </si>
  <si>
    <t>縣立山水國小</t>
  </si>
  <si>
    <t>*180601</t>
  </si>
  <si>
    <t>國立清華大學附小</t>
  </si>
  <si>
    <t>*181305</t>
  </si>
  <si>
    <t>私立光復高中附設國中部</t>
  </si>
  <si>
    <t>*181306</t>
  </si>
  <si>
    <t>私立曙光女中附設國中部</t>
  </si>
  <si>
    <t>*181307</t>
  </si>
  <si>
    <t>私立磐石高中附設國中部</t>
  </si>
  <si>
    <t>*181601</t>
  </si>
  <si>
    <t>私立曙光國小</t>
  </si>
  <si>
    <t>*183313</t>
  </si>
  <si>
    <t>市立建功高中附設國中部</t>
  </si>
  <si>
    <t>*183502</t>
  </si>
  <si>
    <t>市立培英國中</t>
  </si>
  <si>
    <t>*183605</t>
  </si>
  <si>
    <t>市立西門國小</t>
  </si>
  <si>
    <t>*183608</t>
  </si>
  <si>
    <t>市立三民國小</t>
  </si>
  <si>
    <t>*183609</t>
  </si>
  <si>
    <t>*183610</t>
  </si>
  <si>
    <t>市立關東國小</t>
  </si>
  <si>
    <t>*183612</t>
  </si>
  <si>
    <t>市立南寮國小</t>
  </si>
  <si>
    <t>*183613</t>
  </si>
  <si>
    <t>市立建功國小</t>
  </si>
  <si>
    <t>*183631</t>
  </si>
  <si>
    <t>市立華德福實驗國(中)小</t>
  </si>
  <si>
    <t>*191301</t>
  </si>
  <si>
    <t>私立東大附屬實驗高中附設國中部</t>
  </si>
  <si>
    <t>*191302</t>
  </si>
  <si>
    <t>私立葳格高中附設國中部</t>
  </si>
  <si>
    <t>*191305</t>
  </si>
  <si>
    <t>私立新民高中附設國中部</t>
  </si>
  <si>
    <t>*191314</t>
  </si>
  <si>
    <t>私立嶺東高中附設國中部</t>
  </si>
  <si>
    <t>*191606</t>
  </si>
  <si>
    <t>私立麗?國(中)小</t>
  </si>
  <si>
    <t>*193315</t>
  </si>
  <si>
    <t>市立東山高中附設國中部</t>
  </si>
  <si>
    <t>*193502</t>
  </si>
  <si>
    <t>市立雙十國中</t>
  </si>
  <si>
    <t>*193656</t>
  </si>
  <si>
    <t>市立惠文國小</t>
  </si>
  <si>
    <t>*193663</t>
  </si>
  <si>
    <t>市立大墩國小</t>
  </si>
  <si>
    <t>*201312</t>
  </si>
  <si>
    <t>私立輔仁高中附設國中部</t>
  </si>
  <si>
    <t>*203502</t>
  </si>
  <si>
    <t>市立北興國中</t>
  </si>
  <si>
    <t>*203504</t>
  </si>
  <si>
    <t>市立南興國中</t>
  </si>
  <si>
    <t>市立民族國小</t>
  </si>
  <si>
    <t>*203606</t>
  </si>
  <si>
    <t>*203608</t>
  </si>
  <si>
    <t>市立嘉北國小</t>
  </si>
  <si>
    <t>*203609</t>
  </si>
  <si>
    <t>市立僑平國小</t>
  </si>
  <si>
    <t>*203610</t>
  </si>
  <si>
    <t>市立林森國小</t>
  </si>
  <si>
    <t>*211315</t>
  </si>
  <si>
    <t>私立瀛海高中附設國中部</t>
  </si>
  <si>
    <t>*211601</t>
  </si>
  <si>
    <t>私立寶仁小學</t>
  </si>
  <si>
    <t>*213303</t>
  </si>
  <si>
    <t>市立南寧高中附設國中部</t>
  </si>
  <si>
    <t>*213502</t>
  </si>
  <si>
    <t>市立忠孝國中</t>
  </si>
  <si>
    <t>*213504</t>
  </si>
  <si>
    <t>*213607</t>
  </si>
  <si>
    <t>市立志開實驗小學</t>
  </si>
  <si>
    <t>*213622</t>
  </si>
  <si>
    <t>*213626</t>
  </si>
  <si>
    <t>市立安順國小</t>
  </si>
  <si>
    <t>*313602</t>
  </si>
  <si>
    <t>市立西松國小</t>
  </si>
  <si>
    <t>*313607</t>
  </si>
  <si>
    <t>*323603</t>
  </si>
  <si>
    <t>*323606</t>
  </si>
  <si>
    <t>市立吳興國小</t>
  </si>
  <si>
    <t>*333605</t>
  </si>
  <si>
    <t>市立仁愛國小</t>
  </si>
  <si>
    <t>*343302</t>
  </si>
  <si>
    <t>市立大同高中附設國中部</t>
  </si>
  <si>
    <t>*343506</t>
  </si>
  <si>
    <t>市立五常國中</t>
  </si>
  <si>
    <t>*343604</t>
  </si>
  <si>
    <t>市立長春國小</t>
  </si>
  <si>
    <t>*343609</t>
  </si>
  <si>
    <t>市立懷生國小</t>
  </si>
  <si>
    <t>*343610</t>
  </si>
  <si>
    <t>市立永安國小</t>
  </si>
  <si>
    <t>*343611</t>
  </si>
  <si>
    <t>市立濱江國小</t>
  </si>
  <si>
    <t>*353503</t>
  </si>
  <si>
    <t>市立南門國中</t>
  </si>
  <si>
    <t>*353601</t>
  </si>
  <si>
    <t>市立螢橋國小</t>
  </si>
  <si>
    <t>*363501</t>
  </si>
  <si>
    <t>市立建成國中</t>
  </si>
  <si>
    <t>*363506</t>
  </si>
  <si>
    <t>市立蘭州國中</t>
  </si>
  <si>
    <t>*373503</t>
  </si>
  <si>
    <t>市立雙園國中</t>
  </si>
  <si>
    <t>*381301</t>
  </si>
  <si>
    <t>私立東山中學附設國中部</t>
  </si>
  <si>
    <t>*381306</t>
  </si>
  <si>
    <t>私立靜心高中附設國中部</t>
  </si>
  <si>
    <t>*383302</t>
  </si>
  <si>
    <t>市立萬芳高中附設國中部</t>
  </si>
  <si>
    <t>*393501</t>
  </si>
  <si>
    <t>市立誠正國中</t>
  </si>
  <si>
    <t>*393503</t>
  </si>
  <si>
    <t>市立成德國中</t>
  </si>
  <si>
    <t>*400144</t>
  </si>
  <si>
    <t>國立臺灣戲曲學院(國中)</t>
  </si>
  <si>
    <t>*401302</t>
  </si>
  <si>
    <t>私立方濟中學附設國中部</t>
  </si>
  <si>
    <t>*403502</t>
  </si>
  <si>
    <t>市立麗山國中</t>
  </si>
  <si>
    <t>*403601</t>
  </si>
  <si>
    <t>市立內湖國小</t>
  </si>
  <si>
    <t>*403604</t>
  </si>
  <si>
    <t>市立東湖國小</t>
  </si>
  <si>
    <t>*411302</t>
  </si>
  <si>
    <t>私立衛理女中附設國中部</t>
  </si>
  <si>
    <t>*413602</t>
  </si>
  <si>
    <t>市立士東國小</t>
  </si>
  <si>
    <t>*421301</t>
  </si>
  <si>
    <t>私立薇閣高中附設國中部</t>
  </si>
  <si>
    <t>*423603</t>
  </si>
  <si>
    <t>市立石牌國小</t>
  </si>
  <si>
    <t>*423612</t>
  </si>
  <si>
    <t>市立義方國小</t>
  </si>
  <si>
    <t>*521301</t>
  </si>
  <si>
    <t>私立明誠高中附設國小部</t>
  </si>
  <si>
    <t>私立明誠高中附設國中部</t>
  </si>
  <si>
    <t>*551303</t>
  </si>
  <si>
    <t>私立南海月光實驗教育學校國中部</t>
  </si>
  <si>
    <t>私立南海月光實驗教育學校國小部</t>
  </si>
  <si>
    <t>*553504</t>
  </si>
  <si>
    <t>市立陽明國中</t>
  </si>
  <si>
    <t>*553604</t>
  </si>
  <si>
    <t>市立十全國小</t>
  </si>
  <si>
    <t>*553610</t>
  </si>
  <si>
    <t>市立光武國小</t>
  </si>
  <si>
    <t>*581301</t>
  </si>
  <si>
    <t>私立復華高中附設國中部</t>
  </si>
  <si>
    <t>*583502</t>
  </si>
  <si>
    <t>市立五福國中</t>
  </si>
  <si>
    <t>*593302</t>
  </si>
  <si>
    <t>市立瑞祥高中附設國中部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</si>
</sst>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>
      <alignment vertical="center"/>
    </xf>
    <xf numFmtId="0" fontId="19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20" fillId="33" borderId="0" xfId="0" applyFont="1" applyFill="1">
      <alignment vertical="center"/>
    </xf>
    <xf numFmtId="0" fontId="19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0" xfId="0" applyFont="1" applyFill="1">
      <alignment vertical="center"/>
    </xf>
    <xf numFmtId="0" fontId="0" fillId="0" borderId="0" xfId="0" applyFill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404"/>
  <sheetViews>
    <sheetView showGridLines="0" workbookViewId="0">
      <pane xSplit="3" ySplit="2" topLeftCell="G3" activePane="bottomRight" state="frozen"/>
      <selection pane="topRight" activeCell="D1" sqref="D1"/>
      <selection pane="bottomLeft" activeCell="A3" sqref="A3"/>
      <selection pane="bottomRight" sqref="A1:W241"/>
    </sheetView>
  </sheetViews>
  <sheetFormatPr defaultRowHeight="15.6" customHeight="1" x14ac:dyDescent="0.3"/>
  <cols>
    <col min="1" max="1" width="8.109375" style="2" customWidth="1"/>
    <col min="2" max="2" width="31.5546875" style="2" customWidth="1"/>
    <col min="3" max="3" width="10.5546875" style="2" customWidth="1"/>
    <col min="4" max="22" width="6.77734375" style="2" customWidth="1"/>
    <col min="23" max="16384" width="8.88671875" style="2"/>
  </cols>
  <sheetData>
    <row r="1" spans="1:23" ht="90.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3" ht="15.6" customHeight="1" x14ac:dyDescent="0.3">
      <c r="A2" s="1"/>
      <c r="B2" s="1"/>
      <c r="C2" s="1"/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</row>
    <row r="3" spans="1:23" ht="30" hidden="1" x14ac:dyDescent="0.3">
      <c r="A3" s="1" t="s">
        <v>42</v>
      </c>
      <c r="B3" s="1" t="s">
        <v>43</v>
      </c>
      <c r="C3" s="1" t="s">
        <v>41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>
        <f t="shared" ref="W3:W24" si="0">SUM(D3:V3)</f>
        <v>0</v>
      </c>
    </row>
    <row r="4" spans="1:23" ht="15" hidden="1" x14ac:dyDescent="0.3">
      <c r="A4" s="1" t="s">
        <v>44</v>
      </c>
      <c r="B4" s="1" t="s">
        <v>45</v>
      </c>
      <c r="C4" s="1" t="s">
        <v>41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>
        <f t="shared" si="0"/>
        <v>0</v>
      </c>
    </row>
    <row r="5" spans="1:23" ht="15" hidden="1" x14ac:dyDescent="0.3">
      <c r="A5" s="1" t="s">
        <v>47</v>
      </c>
      <c r="B5" s="1" t="s">
        <v>48</v>
      </c>
      <c r="C5" s="1" t="s">
        <v>41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>
        <f t="shared" si="0"/>
        <v>0</v>
      </c>
    </row>
    <row r="6" spans="1:23" ht="15" hidden="1" x14ac:dyDescent="0.3">
      <c r="A6" s="1" t="s">
        <v>49</v>
      </c>
      <c r="B6" s="1" t="s">
        <v>50</v>
      </c>
      <c r="C6" s="1" t="s">
        <v>41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>
        <f t="shared" si="0"/>
        <v>0</v>
      </c>
    </row>
    <row r="7" spans="1:23" ht="15" hidden="1" x14ac:dyDescent="0.3">
      <c r="A7" s="1" t="s">
        <v>52</v>
      </c>
      <c r="B7" s="1" t="s">
        <v>53</v>
      </c>
      <c r="C7" s="1" t="s">
        <v>51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>
        <f t="shared" si="0"/>
        <v>0</v>
      </c>
    </row>
    <row r="8" spans="1:23" ht="15" hidden="1" x14ac:dyDescent="0.3">
      <c r="A8" s="1" t="s">
        <v>54</v>
      </c>
      <c r="B8" s="1" t="s">
        <v>55</v>
      </c>
      <c r="C8" s="1" t="s">
        <v>41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>
        <f t="shared" si="0"/>
        <v>0</v>
      </c>
    </row>
    <row r="9" spans="1:23" ht="15" hidden="1" x14ac:dyDescent="0.3">
      <c r="A9" s="1" t="s">
        <v>56</v>
      </c>
      <c r="B9" s="1" t="s">
        <v>57</v>
      </c>
      <c r="C9" s="1" t="s">
        <v>41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>
        <f t="shared" si="0"/>
        <v>0</v>
      </c>
    </row>
    <row r="10" spans="1:23" ht="15" hidden="1" x14ac:dyDescent="0.3">
      <c r="A10" s="1" t="s">
        <v>58</v>
      </c>
      <c r="B10" s="1" t="s">
        <v>59</v>
      </c>
      <c r="C10" s="1" t="s">
        <v>41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>
        <f t="shared" si="0"/>
        <v>0</v>
      </c>
    </row>
    <row r="11" spans="1:23" ht="15" hidden="1" x14ac:dyDescent="0.3">
      <c r="A11" s="1" t="s">
        <v>60</v>
      </c>
      <c r="B11" s="1" t="s">
        <v>61</v>
      </c>
      <c r="C11" s="1" t="s">
        <v>41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>
        <f t="shared" si="0"/>
        <v>0</v>
      </c>
    </row>
    <row r="12" spans="1:23" ht="15" hidden="1" x14ac:dyDescent="0.3">
      <c r="A12" s="1" t="s">
        <v>62</v>
      </c>
      <c r="B12" s="1" t="s">
        <v>63</v>
      </c>
      <c r="C12" s="1" t="s">
        <v>41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>
        <f t="shared" si="0"/>
        <v>0</v>
      </c>
    </row>
    <row r="13" spans="1:23" ht="15" hidden="1" x14ac:dyDescent="0.3">
      <c r="A13" s="1" t="s">
        <v>64</v>
      </c>
      <c r="B13" s="1" t="s">
        <v>65</v>
      </c>
      <c r="C13" s="1" t="s">
        <v>41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>
        <f t="shared" si="0"/>
        <v>0</v>
      </c>
    </row>
    <row r="14" spans="1:23" ht="15" hidden="1" x14ac:dyDescent="0.3">
      <c r="A14" s="1" t="s">
        <v>66</v>
      </c>
      <c r="B14" s="1" t="s">
        <v>67</v>
      </c>
      <c r="C14" s="1" t="s">
        <v>41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>
        <f t="shared" si="0"/>
        <v>0</v>
      </c>
    </row>
    <row r="15" spans="1:23" ht="15" hidden="1" x14ac:dyDescent="0.3">
      <c r="A15" s="1" t="s">
        <v>68</v>
      </c>
      <c r="B15" s="1" t="s">
        <v>69</v>
      </c>
      <c r="C15" s="1" t="s">
        <v>70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>
        <f t="shared" si="0"/>
        <v>0</v>
      </c>
    </row>
    <row r="16" spans="1:23" ht="15" hidden="1" x14ac:dyDescent="0.3">
      <c r="A16" s="1" t="s">
        <v>71</v>
      </c>
      <c r="B16" s="1" t="s">
        <v>72</v>
      </c>
      <c r="C16" s="1" t="s">
        <v>70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>
        <f t="shared" si="0"/>
        <v>0</v>
      </c>
    </row>
    <row r="17" spans="1:23" ht="15" hidden="1" x14ac:dyDescent="0.3">
      <c r="A17" s="1" t="s">
        <v>73</v>
      </c>
      <c r="B17" s="1" t="s">
        <v>74</v>
      </c>
      <c r="C17" s="1" t="s">
        <v>70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>
        <f t="shared" si="0"/>
        <v>0</v>
      </c>
    </row>
    <row r="18" spans="1:23" ht="15" hidden="1" x14ac:dyDescent="0.3">
      <c r="A18" s="1" t="s">
        <v>75</v>
      </c>
      <c r="B18" s="1" t="s">
        <v>76</v>
      </c>
      <c r="C18" s="1" t="s">
        <v>70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>
        <f t="shared" si="0"/>
        <v>0</v>
      </c>
    </row>
    <row r="19" spans="1:23" ht="15" hidden="1" x14ac:dyDescent="0.3">
      <c r="A19" s="1" t="s">
        <v>77</v>
      </c>
      <c r="B19" s="1" t="s">
        <v>78</v>
      </c>
      <c r="C19" s="1" t="s">
        <v>70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>
        <f t="shared" si="0"/>
        <v>0</v>
      </c>
    </row>
    <row r="20" spans="1:23" ht="15" hidden="1" x14ac:dyDescent="0.3">
      <c r="A20" s="1" t="s">
        <v>79</v>
      </c>
      <c r="B20" s="1" t="s">
        <v>80</v>
      </c>
      <c r="C20" s="1" t="s">
        <v>70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>
        <f t="shared" si="0"/>
        <v>0</v>
      </c>
    </row>
    <row r="21" spans="1:23" ht="15" hidden="1" x14ac:dyDescent="0.3">
      <c r="A21" s="1" t="s">
        <v>81</v>
      </c>
      <c r="B21" s="1" t="s">
        <v>82</v>
      </c>
      <c r="C21" s="1" t="s">
        <v>70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>
        <f t="shared" si="0"/>
        <v>0</v>
      </c>
    </row>
    <row r="22" spans="1:23" ht="15" hidden="1" x14ac:dyDescent="0.3">
      <c r="A22" s="1" t="s">
        <v>83</v>
      </c>
      <c r="B22" s="1" t="s">
        <v>84</v>
      </c>
      <c r="C22" s="1" t="s">
        <v>70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>
        <f t="shared" si="0"/>
        <v>0</v>
      </c>
    </row>
    <row r="23" spans="1:23" ht="15" hidden="1" x14ac:dyDescent="0.3">
      <c r="A23" s="1" t="s">
        <v>85</v>
      </c>
      <c r="B23" s="1" t="s">
        <v>86</v>
      </c>
      <c r="C23" s="1" t="s">
        <v>70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>
        <f t="shared" si="0"/>
        <v>0</v>
      </c>
    </row>
    <row r="24" spans="1:23" ht="15" hidden="1" x14ac:dyDescent="0.3">
      <c r="A24" s="1" t="s">
        <v>87</v>
      </c>
      <c r="B24" s="1" t="s">
        <v>88</v>
      </c>
      <c r="C24" s="1" t="s">
        <v>70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>
        <f t="shared" si="0"/>
        <v>0</v>
      </c>
    </row>
    <row r="25" spans="1:23" ht="15" hidden="1" x14ac:dyDescent="0.3">
      <c r="A25" s="1" t="s">
        <v>89</v>
      </c>
      <c r="B25" s="1" t="s">
        <v>90</v>
      </c>
      <c r="C25" s="1" t="s">
        <v>70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>
        <f t="shared" ref="W25:W43" si="1">SUM(D25:V25)</f>
        <v>0</v>
      </c>
    </row>
    <row r="26" spans="1:23" ht="15" hidden="1" x14ac:dyDescent="0.3">
      <c r="A26" s="1" t="s">
        <v>91</v>
      </c>
      <c r="B26" s="1" t="s">
        <v>92</v>
      </c>
      <c r="C26" s="1" t="s">
        <v>70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>
        <f t="shared" si="1"/>
        <v>0</v>
      </c>
    </row>
    <row r="27" spans="1:23" ht="15" hidden="1" x14ac:dyDescent="0.3">
      <c r="A27" s="1" t="s">
        <v>93</v>
      </c>
      <c r="B27" s="1" t="s">
        <v>94</v>
      </c>
      <c r="C27" s="1" t="s">
        <v>70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>
        <f t="shared" si="1"/>
        <v>0</v>
      </c>
    </row>
    <row r="28" spans="1:23" ht="15" hidden="1" x14ac:dyDescent="0.3">
      <c r="A28" s="1" t="s">
        <v>95</v>
      </c>
      <c r="B28" s="1" t="s">
        <v>96</v>
      </c>
      <c r="C28" s="1" t="s">
        <v>51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>
        <f t="shared" si="1"/>
        <v>0</v>
      </c>
    </row>
    <row r="29" spans="1:23" ht="15" hidden="1" x14ac:dyDescent="0.3">
      <c r="A29" s="1" t="s">
        <v>97</v>
      </c>
      <c r="B29" s="1" t="s">
        <v>98</v>
      </c>
      <c r="C29" s="1" t="s">
        <v>51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>
        <f t="shared" si="1"/>
        <v>0</v>
      </c>
    </row>
    <row r="30" spans="1:23" ht="15" hidden="1" x14ac:dyDescent="0.3">
      <c r="A30" s="1" t="s">
        <v>99</v>
      </c>
      <c r="B30" s="1" t="s">
        <v>100</v>
      </c>
      <c r="C30" s="1" t="s">
        <v>51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>
        <f t="shared" si="1"/>
        <v>0</v>
      </c>
    </row>
    <row r="31" spans="1:23" ht="15" hidden="1" x14ac:dyDescent="0.3">
      <c r="A31" s="1" t="s">
        <v>102</v>
      </c>
      <c r="B31" s="1" t="s">
        <v>103</v>
      </c>
      <c r="C31" s="1" t="s">
        <v>51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>
        <f t="shared" si="1"/>
        <v>0</v>
      </c>
    </row>
    <row r="32" spans="1:23" ht="15" hidden="1" x14ac:dyDescent="0.3">
      <c r="A32" s="1" t="s">
        <v>104</v>
      </c>
      <c r="B32" s="1" t="s">
        <v>105</v>
      </c>
      <c r="C32" s="1" t="s">
        <v>51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>
        <f t="shared" si="1"/>
        <v>0</v>
      </c>
    </row>
    <row r="33" spans="1:23" ht="15" hidden="1" x14ac:dyDescent="0.3">
      <c r="A33" s="1" t="s">
        <v>106</v>
      </c>
      <c r="B33" s="1" t="s">
        <v>107</v>
      </c>
      <c r="C33" s="1" t="s">
        <v>51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>
        <f t="shared" si="1"/>
        <v>0</v>
      </c>
    </row>
    <row r="34" spans="1:23" ht="15" hidden="1" x14ac:dyDescent="0.3">
      <c r="A34" s="1" t="s">
        <v>108</v>
      </c>
      <c r="B34" s="1" t="s">
        <v>109</v>
      </c>
      <c r="C34" s="1" t="s">
        <v>51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>
        <f t="shared" si="1"/>
        <v>0</v>
      </c>
    </row>
    <row r="35" spans="1:23" ht="15" hidden="1" x14ac:dyDescent="0.3">
      <c r="A35" s="1" t="s">
        <v>110</v>
      </c>
      <c r="B35" s="1" t="s">
        <v>111</v>
      </c>
      <c r="C35" s="1" t="s">
        <v>51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>
        <f t="shared" si="1"/>
        <v>0</v>
      </c>
    </row>
    <row r="36" spans="1:23" ht="15" hidden="1" x14ac:dyDescent="0.3">
      <c r="A36" s="1" t="s">
        <v>112</v>
      </c>
      <c r="B36" s="1" t="s">
        <v>113</v>
      </c>
      <c r="C36" s="1" t="s">
        <v>51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>
        <f t="shared" si="1"/>
        <v>0</v>
      </c>
    </row>
    <row r="37" spans="1:23" ht="15" hidden="1" x14ac:dyDescent="0.3">
      <c r="A37" s="1" t="s">
        <v>114</v>
      </c>
      <c r="B37" s="1" t="s">
        <v>115</v>
      </c>
      <c r="C37" s="1" t="s">
        <v>51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>
        <f t="shared" si="1"/>
        <v>0</v>
      </c>
    </row>
    <row r="38" spans="1:23" ht="15" hidden="1" x14ac:dyDescent="0.3">
      <c r="A38" s="1" t="s">
        <v>116</v>
      </c>
      <c r="B38" s="1" t="s">
        <v>117</v>
      </c>
      <c r="C38" s="1" t="s">
        <v>51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>
        <f t="shared" si="1"/>
        <v>0</v>
      </c>
    </row>
    <row r="39" spans="1:23" ht="15" hidden="1" x14ac:dyDescent="0.3">
      <c r="A39" s="1" t="s">
        <v>118</v>
      </c>
      <c r="B39" s="1" t="s">
        <v>119</v>
      </c>
      <c r="C39" s="1" t="s">
        <v>51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>
        <f t="shared" si="1"/>
        <v>0</v>
      </c>
    </row>
    <row r="40" spans="1:23" ht="15" hidden="1" x14ac:dyDescent="0.3">
      <c r="A40" s="1" t="s">
        <v>120</v>
      </c>
      <c r="B40" s="1" t="s">
        <v>121</v>
      </c>
      <c r="C40" s="1" t="s">
        <v>51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>
        <f t="shared" si="1"/>
        <v>0</v>
      </c>
    </row>
    <row r="41" spans="1:23" ht="15" hidden="1" x14ac:dyDescent="0.3">
      <c r="A41" s="1" t="s">
        <v>122</v>
      </c>
      <c r="B41" s="1" t="s">
        <v>123</v>
      </c>
      <c r="C41" s="1" t="s">
        <v>51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>
        <f t="shared" si="1"/>
        <v>0</v>
      </c>
    </row>
    <row r="42" spans="1:23" ht="15" hidden="1" x14ac:dyDescent="0.3">
      <c r="A42" s="1" t="s">
        <v>124</v>
      </c>
      <c r="B42" s="1" t="s">
        <v>125</v>
      </c>
      <c r="C42" s="1" t="s">
        <v>51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>
        <f t="shared" si="1"/>
        <v>0</v>
      </c>
    </row>
    <row r="43" spans="1:23" ht="15" hidden="1" x14ac:dyDescent="0.3">
      <c r="A43" s="1" t="s">
        <v>126</v>
      </c>
      <c r="B43" s="1" t="s">
        <v>127</v>
      </c>
      <c r="C43" s="1" t="s">
        <v>51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>
        <f t="shared" si="1"/>
        <v>0</v>
      </c>
    </row>
    <row r="44" spans="1:23" ht="15" hidden="1" x14ac:dyDescent="0.3">
      <c r="A44" s="1" t="s">
        <v>128</v>
      </c>
      <c r="B44" s="1" t="s">
        <v>129</v>
      </c>
      <c r="C44" s="1" t="s">
        <v>51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>
        <f t="shared" ref="W44:W75" si="2">SUM(D44:V44)</f>
        <v>0</v>
      </c>
    </row>
    <row r="45" spans="1:23" ht="15" hidden="1" x14ac:dyDescent="0.3">
      <c r="A45" s="1" t="s">
        <v>130</v>
      </c>
      <c r="B45" s="1" t="s">
        <v>131</v>
      </c>
      <c r="C45" s="1" t="s">
        <v>51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>
        <f t="shared" si="2"/>
        <v>0</v>
      </c>
    </row>
    <row r="46" spans="1:23" ht="15" hidden="1" x14ac:dyDescent="0.3">
      <c r="A46" s="1" t="s">
        <v>132</v>
      </c>
      <c r="B46" s="1" t="s">
        <v>133</v>
      </c>
      <c r="C46" s="1" t="s">
        <v>51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>
        <f t="shared" si="2"/>
        <v>0</v>
      </c>
    </row>
    <row r="47" spans="1:23" ht="15" hidden="1" x14ac:dyDescent="0.3">
      <c r="A47" s="1" t="s">
        <v>134</v>
      </c>
      <c r="B47" s="1" t="s">
        <v>135</v>
      </c>
      <c r="C47" s="1" t="s">
        <v>51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>
        <f t="shared" si="2"/>
        <v>0</v>
      </c>
    </row>
    <row r="48" spans="1:23" ht="15" hidden="1" x14ac:dyDescent="0.3">
      <c r="A48" s="1" t="s">
        <v>136</v>
      </c>
      <c r="B48" s="1" t="s">
        <v>137</v>
      </c>
      <c r="C48" s="1" t="s">
        <v>51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>
        <f t="shared" si="2"/>
        <v>0</v>
      </c>
    </row>
    <row r="49" spans="1:23" ht="15" hidden="1" x14ac:dyDescent="0.3">
      <c r="A49" s="1" t="s">
        <v>138</v>
      </c>
      <c r="B49" s="1" t="s">
        <v>139</v>
      </c>
      <c r="C49" s="1" t="s">
        <v>51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>
        <f t="shared" si="2"/>
        <v>0</v>
      </c>
    </row>
    <row r="50" spans="1:23" ht="15" hidden="1" x14ac:dyDescent="0.3">
      <c r="A50" s="1" t="s">
        <v>141</v>
      </c>
      <c r="B50" s="1" t="s">
        <v>142</v>
      </c>
      <c r="C50" s="1" t="s">
        <v>51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>
        <f t="shared" si="2"/>
        <v>0</v>
      </c>
    </row>
    <row r="51" spans="1:23" ht="15" hidden="1" x14ac:dyDescent="0.3">
      <c r="A51" s="1" t="s">
        <v>143</v>
      </c>
      <c r="B51" s="1" t="s">
        <v>144</v>
      </c>
      <c r="C51" s="1" t="s">
        <v>51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>
        <f t="shared" si="2"/>
        <v>0</v>
      </c>
    </row>
    <row r="52" spans="1:23" ht="15" hidden="1" x14ac:dyDescent="0.3">
      <c r="A52" s="1" t="s">
        <v>145</v>
      </c>
      <c r="B52" s="1" t="s">
        <v>146</v>
      </c>
      <c r="C52" s="1" t="s">
        <v>51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>
        <f t="shared" si="2"/>
        <v>0</v>
      </c>
    </row>
    <row r="53" spans="1:23" ht="15" hidden="1" x14ac:dyDescent="0.3">
      <c r="A53" s="1" t="s">
        <v>147</v>
      </c>
      <c r="B53" s="1" t="s">
        <v>148</v>
      </c>
      <c r="C53" s="1" t="s">
        <v>51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>
        <f t="shared" si="2"/>
        <v>0</v>
      </c>
    </row>
    <row r="54" spans="1:23" ht="15" hidden="1" x14ac:dyDescent="0.3">
      <c r="A54" s="1" t="s">
        <v>149</v>
      </c>
      <c r="B54" s="1" t="s">
        <v>150</v>
      </c>
      <c r="C54" s="1" t="s">
        <v>51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>
        <f t="shared" si="2"/>
        <v>0</v>
      </c>
    </row>
    <row r="55" spans="1:23" ht="15" hidden="1" x14ac:dyDescent="0.3">
      <c r="A55" s="1" t="s">
        <v>151</v>
      </c>
      <c r="B55" s="1" t="s">
        <v>152</v>
      </c>
      <c r="C55" s="1" t="s">
        <v>51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>
        <f t="shared" si="2"/>
        <v>0</v>
      </c>
    </row>
    <row r="56" spans="1:23" ht="15" hidden="1" x14ac:dyDescent="0.3">
      <c r="A56" s="1" t="s">
        <v>153</v>
      </c>
      <c r="B56" s="1" t="s">
        <v>154</v>
      </c>
      <c r="C56" s="1" t="s">
        <v>51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>
        <f t="shared" si="2"/>
        <v>0</v>
      </c>
    </row>
    <row r="57" spans="1:23" ht="15" hidden="1" x14ac:dyDescent="0.3">
      <c r="A57" s="1" t="s">
        <v>155</v>
      </c>
      <c r="B57" s="1" t="s">
        <v>156</v>
      </c>
      <c r="C57" s="1" t="s">
        <v>51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>
        <f t="shared" si="2"/>
        <v>0</v>
      </c>
    </row>
    <row r="58" spans="1:23" ht="15" hidden="1" x14ac:dyDescent="0.3">
      <c r="A58" s="1" t="s">
        <v>157</v>
      </c>
      <c r="B58" s="1" t="s">
        <v>158</v>
      </c>
      <c r="C58" s="1" t="s">
        <v>51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>
        <f t="shared" si="2"/>
        <v>0</v>
      </c>
    </row>
    <row r="59" spans="1:23" ht="15" hidden="1" x14ac:dyDescent="0.3">
      <c r="A59" s="1" t="s">
        <v>159</v>
      </c>
      <c r="B59" s="1" t="s">
        <v>160</v>
      </c>
      <c r="C59" s="1" t="s">
        <v>51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>
        <f t="shared" si="2"/>
        <v>0</v>
      </c>
    </row>
    <row r="60" spans="1:23" ht="15" hidden="1" x14ac:dyDescent="0.3">
      <c r="A60" s="1" t="s">
        <v>161</v>
      </c>
      <c r="B60" s="1" t="s">
        <v>162</v>
      </c>
      <c r="C60" s="1" t="s">
        <v>51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>
        <f t="shared" si="2"/>
        <v>0</v>
      </c>
    </row>
    <row r="61" spans="1:23" ht="15" hidden="1" x14ac:dyDescent="0.3">
      <c r="A61" s="1" t="s">
        <v>163</v>
      </c>
      <c r="B61" s="1" t="s">
        <v>164</v>
      </c>
      <c r="C61" s="1" t="s">
        <v>41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>
        <f t="shared" si="2"/>
        <v>0</v>
      </c>
    </row>
    <row r="62" spans="1:23" ht="15" hidden="1" x14ac:dyDescent="0.3">
      <c r="A62" s="1" t="s">
        <v>165</v>
      </c>
      <c r="B62" s="1" t="s">
        <v>166</v>
      </c>
      <c r="C62" s="1" t="s">
        <v>41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>
        <f t="shared" si="2"/>
        <v>0</v>
      </c>
    </row>
    <row r="63" spans="1:23" ht="15" hidden="1" x14ac:dyDescent="0.3">
      <c r="A63" s="1" t="s">
        <v>167</v>
      </c>
      <c r="B63" s="1" t="s">
        <v>168</v>
      </c>
      <c r="C63" s="1" t="s">
        <v>70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>
        <f t="shared" si="2"/>
        <v>0</v>
      </c>
    </row>
    <row r="64" spans="1:23" ht="15" hidden="1" x14ac:dyDescent="0.3">
      <c r="A64" s="1" t="s">
        <v>169</v>
      </c>
      <c r="B64" s="1" t="s">
        <v>170</v>
      </c>
      <c r="C64" s="1" t="s">
        <v>70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>
        <f t="shared" si="2"/>
        <v>0</v>
      </c>
    </row>
    <row r="65" spans="1:23" ht="15" hidden="1" x14ac:dyDescent="0.3">
      <c r="A65" s="1" t="s">
        <v>171</v>
      </c>
      <c r="B65" s="1" t="s">
        <v>172</v>
      </c>
      <c r="C65" s="1" t="s">
        <v>70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>
        <f t="shared" si="2"/>
        <v>0</v>
      </c>
    </row>
    <row r="66" spans="1:23" ht="15" hidden="1" x14ac:dyDescent="0.3">
      <c r="A66" s="1" t="s">
        <v>173</v>
      </c>
      <c r="B66" s="1" t="s">
        <v>174</v>
      </c>
      <c r="C66" s="1" t="s">
        <v>70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>
        <f t="shared" si="2"/>
        <v>0</v>
      </c>
    </row>
    <row r="67" spans="1:23" ht="15" hidden="1" x14ac:dyDescent="0.3">
      <c r="A67" s="1" t="s">
        <v>175</v>
      </c>
      <c r="B67" s="1" t="s">
        <v>176</v>
      </c>
      <c r="C67" s="1" t="s">
        <v>70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>
        <f t="shared" si="2"/>
        <v>0</v>
      </c>
    </row>
    <row r="68" spans="1:23" ht="15" hidden="1" x14ac:dyDescent="0.3">
      <c r="A68" s="1" t="s">
        <v>177</v>
      </c>
      <c r="B68" s="1" t="s">
        <v>178</v>
      </c>
      <c r="C68" s="1" t="s">
        <v>70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>
        <f t="shared" si="2"/>
        <v>0</v>
      </c>
    </row>
    <row r="69" spans="1:23" ht="15" hidden="1" x14ac:dyDescent="0.3">
      <c r="A69" s="1" t="s">
        <v>179</v>
      </c>
      <c r="B69" s="1" t="s">
        <v>180</v>
      </c>
      <c r="C69" s="1" t="s">
        <v>70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>
        <f t="shared" si="2"/>
        <v>0</v>
      </c>
    </row>
    <row r="70" spans="1:23" ht="15" hidden="1" x14ac:dyDescent="0.3">
      <c r="A70" s="1" t="s">
        <v>181</v>
      </c>
      <c r="B70" s="1" t="s">
        <v>182</v>
      </c>
      <c r="C70" s="1" t="s">
        <v>51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>
        <f t="shared" si="2"/>
        <v>0</v>
      </c>
    </row>
    <row r="71" spans="1:23" ht="15" hidden="1" x14ac:dyDescent="0.3">
      <c r="A71" s="1" t="s">
        <v>183</v>
      </c>
      <c r="B71" s="1" t="s">
        <v>184</v>
      </c>
      <c r="C71" s="1" t="s">
        <v>51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>
        <f t="shared" si="2"/>
        <v>0</v>
      </c>
    </row>
    <row r="72" spans="1:23" ht="15" hidden="1" x14ac:dyDescent="0.3">
      <c r="A72" s="1" t="s">
        <v>185</v>
      </c>
      <c r="B72" s="1" t="s">
        <v>186</v>
      </c>
      <c r="C72" s="1" t="s">
        <v>51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>
        <f t="shared" si="2"/>
        <v>0</v>
      </c>
    </row>
    <row r="73" spans="1:23" ht="15" hidden="1" x14ac:dyDescent="0.3">
      <c r="A73" s="1" t="s">
        <v>187</v>
      </c>
      <c r="B73" s="1" t="s">
        <v>188</v>
      </c>
      <c r="C73" s="1" t="s">
        <v>51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>
        <f t="shared" si="2"/>
        <v>0</v>
      </c>
    </row>
    <row r="74" spans="1:23" ht="15" hidden="1" x14ac:dyDescent="0.3">
      <c r="A74" s="1" t="s">
        <v>189</v>
      </c>
      <c r="B74" s="1" t="s">
        <v>190</v>
      </c>
      <c r="C74" s="1" t="s">
        <v>51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>
        <f t="shared" si="2"/>
        <v>0</v>
      </c>
    </row>
    <row r="75" spans="1:23" ht="15" hidden="1" x14ac:dyDescent="0.3">
      <c r="A75" s="1" t="s">
        <v>191</v>
      </c>
      <c r="B75" s="1" t="s">
        <v>192</v>
      </c>
      <c r="C75" s="1" t="s">
        <v>51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">
        <f t="shared" si="2"/>
        <v>0</v>
      </c>
    </row>
    <row r="76" spans="1:23" ht="15" hidden="1" x14ac:dyDescent="0.3">
      <c r="A76" s="1" t="s">
        <v>193</v>
      </c>
      <c r="B76" s="1" t="s">
        <v>194</v>
      </c>
      <c r="C76" s="1" t="s">
        <v>51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>
        <f t="shared" ref="W76:W118" si="3">SUM(D76:V76)</f>
        <v>0</v>
      </c>
    </row>
    <row r="77" spans="1:23" ht="15" hidden="1" x14ac:dyDescent="0.3">
      <c r="A77" s="1" t="s">
        <v>195</v>
      </c>
      <c r="B77" s="1" t="s">
        <v>196</v>
      </c>
      <c r="C77" s="1" t="s">
        <v>51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>
        <f t="shared" si="3"/>
        <v>0</v>
      </c>
    </row>
    <row r="78" spans="1:23" ht="15" hidden="1" x14ac:dyDescent="0.3">
      <c r="A78" s="1" t="s">
        <v>197</v>
      </c>
      <c r="B78" s="1" t="s">
        <v>198</v>
      </c>
      <c r="C78" s="1" t="s">
        <v>51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>
        <f t="shared" si="3"/>
        <v>0</v>
      </c>
    </row>
    <row r="79" spans="1:23" ht="15" hidden="1" x14ac:dyDescent="0.3">
      <c r="A79" s="1" t="s">
        <v>199</v>
      </c>
      <c r="B79" s="1" t="s">
        <v>200</v>
      </c>
      <c r="C79" s="1" t="s">
        <v>51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>
        <f t="shared" si="3"/>
        <v>0</v>
      </c>
    </row>
    <row r="80" spans="1:23" ht="15" hidden="1" x14ac:dyDescent="0.3">
      <c r="A80" s="1" t="s">
        <v>201</v>
      </c>
      <c r="B80" s="1" t="s">
        <v>202</v>
      </c>
      <c r="C80" s="1" t="s">
        <v>51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>
        <f t="shared" si="3"/>
        <v>0</v>
      </c>
    </row>
    <row r="81" spans="1:23" ht="15" hidden="1" x14ac:dyDescent="0.3">
      <c r="A81" s="1" t="s">
        <v>203</v>
      </c>
      <c r="B81" s="1" t="s">
        <v>204</v>
      </c>
      <c r="C81" s="1" t="s">
        <v>51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>
        <f t="shared" si="3"/>
        <v>0</v>
      </c>
    </row>
    <row r="82" spans="1:23" ht="15" hidden="1" x14ac:dyDescent="0.3">
      <c r="A82" s="1" t="s">
        <v>205</v>
      </c>
      <c r="B82" s="1" t="s">
        <v>206</v>
      </c>
      <c r="C82" s="1" t="s">
        <v>51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>
        <f t="shared" si="3"/>
        <v>0</v>
      </c>
    </row>
    <row r="83" spans="1:23" ht="15" hidden="1" x14ac:dyDescent="0.3">
      <c r="A83" s="1" t="s">
        <v>207</v>
      </c>
      <c r="B83" s="1" t="s">
        <v>208</v>
      </c>
      <c r="C83" s="1" t="s">
        <v>51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">
        <f t="shared" si="3"/>
        <v>0</v>
      </c>
    </row>
    <row r="84" spans="1:23" ht="15" hidden="1" x14ac:dyDescent="0.3">
      <c r="A84" s="1" t="s">
        <v>209</v>
      </c>
      <c r="B84" s="1" t="s">
        <v>210</v>
      </c>
      <c r="C84" s="1" t="s">
        <v>51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">
        <f t="shared" si="3"/>
        <v>0</v>
      </c>
    </row>
    <row r="85" spans="1:23" ht="15" hidden="1" x14ac:dyDescent="0.3">
      <c r="A85" s="1" t="s">
        <v>211</v>
      </c>
      <c r="B85" s="1" t="s">
        <v>212</v>
      </c>
      <c r="C85" s="1" t="s">
        <v>51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2">
        <f t="shared" si="3"/>
        <v>0</v>
      </c>
    </row>
    <row r="86" spans="1:23" ht="15" hidden="1" x14ac:dyDescent="0.3">
      <c r="A86" s="1" t="s">
        <v>213</v>
      </c>
      <c r="B86" s="1" t="s">
        <v>214</v>
      </c>
      <c r="C86" s="1" t="s">
        <v>51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">
        <f t="shared" si="3"/>
        <v>0</v>
      </c>
    </row>
    <row r="87" spans="1:23" ht="15" hidden="1" x14ac:dyDescent="0.3">
      <c r="A87" s="1" t="s">
        <v>215</v>
      </c>
      <c r="B87" s="1" t="s">
        <v>216</v>
      </c>
      <c r="C87" s="1" t="s">
        <v>41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">
        <f t="shared" si="3"/>
        <v>0</v>
      </c>
    </row>
    <row r="88" spans="1:23" ht="15" hidden="1" x14ac:dyDescent="0.3">
      <c r="A88" s="1" t="s">
        <v>217</v>
      </c>
      <c r="B88" s="1" t="s">
        <v>218</v>
      </c>
      <c r="C88" s="1" t="s">
        <v>41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">
        <f t="shared" si="3"/>
        <v>0</v>
      </c>
    </row>
    <row r="89" spans="1:23" ht="15" hidden="1" x14ac:dyDescent="0.3">
      <c r="A89" s="1" t="s">
        <v>219</v>
      </c>
      <c r="B89" s="1" t="s">
        <v>220</v>
      </c>
      <c r="C89" s="1" t="s">
        <v>41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">
        <f t="shared" si="3"/>
        <v>0</v>
      </c>
    </row>
    <row r="90" spans="1:23" ht="15" hidden="1" x14ac:dyDescent="0.3">
      <c r="A90" s="1" t="s">
        <v>221</v>
      </c>
      <c r="B90" s="1" t="s">
        <v>222</v>
      </c>
      <c r="C90" s="1" t="s">
        <v>41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">
        <f t="shared" si="3"/>
        <v>0</v>
      </c>
    </row>
    <row r="91" spans="1:23" ht="15" hidden="1" x14ac:dyDescent="0.3">
      <c r="A91" s="1" t="s">
        <v>223</v>
      </c>
      <c r="B91" s="1" t="s">
        <v>224</v>
      </c>
      <c r="C91" s="1" t="s">
        <v>41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2">
        <f t="shared" si="3"/>
        <v>0</v>
      </c>
    </row>
    <row r="92" spans="1:23" ht="15" hidden="1" x14ac:dyDescent="0.3">
      <c r="A92" s="1" t="s">
        <v>223</v>
      </c>
      <c r="B92" s="1" t="s">
        <v>225</v>
      </c>
      <c r="C92" s="1" t="s">
        <v>46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">
        <f t="shared" si="3"/>
        <v>0</v>
      </c>
    </row>
    <row r="93" spans="1:23" ht="15" hidden="1" x14ac:dyDescent="0.3">
      <c r="A93" s="1" t="s">
        <v>226</v>
      </c>
      <c r="B93" s="1" t="s">
        <v>227</v>
      </c>
      <c r="C93" s="1" t="s">
        <v>41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">
        <f t="shared" si="3"/>
        <v>0</v>
      </c>
    </row>
    <row r="94" spans="1:23" ht="15" hidden="1" x14ac:dyDescent="0.3">
      <c r="A94" s="1" t="s">
        <v>226</v>
      </c>
      <c r="B94" s="1" t="s">
        <v>228</v>
      </c>
      <c r="C94" s="1" t="s">
        <v>46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">
        <f t="shared" si="3"/>
        <v>0</v>
      </c>
    </row>
    <row r="95" spans="1:23" ht="15" hidden="1" x14ac:dyDescent="0.3">
      <c r="A95" s="1" t="s">
        <v>229</v>
      </c>
      <c r="B95" s="1" t="s">
        <v>230</v>
      </c>
      <c r="C95" s="1" t="s">
        <v>70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">
        <f t="shared" si="3"/>
        <v>0</v>
      </c>
    </row>
    <row r="96" spans="1:23" ht="15" hidden="1" x14ac:dyDescent="0.3">
      <c r="A96" s="1" t="s">
        <v>231</v>
      </c>
      <c r="B96" s="1" t="s">
        <v>232</v>
      </c>
      <c r="C96" s="1" t="s">
        <v>70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2">
        <f t="shared" si="3"/>
        <v>0</v>
      </c>
    </row>
    <row r="97" spans="1:23" ht="15" hidden="1" x14ac:dyDescent="0.3">
      <c r="A97" s="1" t="s">
        <v>233</v>
      </c>
      <c r="B97" s="1" t="s">
        <v>234</v>
      </c>
      <c r="C97" s="1" t="s">
        <v>51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2">
        <f t="shared" si="3"/>
        <v>0</v>
      </c>
    </row>
    <row r="98" spans="1:23" ht="15" hidden="1" x14ac:dyDescent="0.3">
      <c r="A98" s="1" t="s">
        <v>235</v>
      </c>
      <c r="B98" s="1" t="s">
        <v>236</v>
      </c>
      <c r="C98" s="1" t="s">
        <v>70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2">
        <f t="shared" si="3"/>
        <v>0</v>
      </c>
    </row>
    <row r="99" spans="1:23" ht="15" hidden="1" x14ac:dyDescent="0.3">
      <c r="A99" s="1" t="s">
        <v>237</v>
      </c>
      <c r="B99" s="1" t="s">
        <v>238</v>
      </c>
      <c r="C99" s="1" t="s">
        <v>70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">
        <f t="shared" si="3"/>
        <v>0</v>
      </c>
    </row>
    <row r="100" spans="1:23" ht="15" hidden="1" x14ac:dyDescent="0.3">
      <c r="A100" s="1" t="s">
        <v>239</v>
      </c>
      <c r="B100" s="1" t="s">
        <v>240</v>
      </c>
      <c r="C100" s="1" t="s">
        <v>70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">
        <f t="shared" si="3"/>
        <v>0</v>
      </c>
    </row>
    <row r="101" spans="1:23" ht="15" hidden="1" x14ac:dyDescent="0.3">
      <c r="A101" s="1" t="s">
        <v>241</v>
      </c>
      <c r="B101" s="1" t="s">
        <v>242</v>
      </c>
      <c r="C101" s="1" t="s">
        <v>70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">
        <f t="shared" si="3"/>
        <v>0</v>
      </c>
    </row>
    <row r="102" spans="1:23" ht="15" hidden="1" x14ac:dyDescent="0.3">
      <c r="A102" s="1" t="s">
        <v>243</v>
      </c>
      <c r="B102" s="1" t="s">
        <v>244</v>
      </c>
      <c r="C102" s="1" t="s">
        <v>70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">
        <f t="shared" si="3"/>
        <v>0</v>
      </c>
    </row>
    <row r="103" spans="1:23" ht="15" hidden="1" x14ac:dyDescent="0.3">
      <c r="A103" s="1" t="s">
        <v>245</v>
      </c>
      <c r="B103" s="1" t="s">
        <v>246</v>
      </c>
      <c r="C103" s="1" t="s">
        <v>70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">
        <f t="shared" si="3"/>
        <v>0</v>
      </c>
    </row>
    <row r="104" spans="1:23" ht="15" hidden="1" x14ac:dyDescent="0.3">
      <c r="A104" s="1" t="s">
        <v>247</v>
      </c>
      <c r="B104" s="1" t="s">
        <v>248</v>
      </c>
      <c r="C104" s="1" t="s">
        <v>70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">
        <f t="shared" si="3"/>
        <v>0</v>
      </c>
    </row>
    <row r="105" spans="1:23" ht="15" hidden="1" x14ac:dyDescent="0.3">
      <c r="A105" s="1" t="s">
        <v>249</v>
      </c>
      <c r="B105" s="1" t="s">
        <v>250</v>
      </c>
      <c r="C105" s="1" t="s">
        <v>70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2">
        <f t="shared" si="3"/>
        <v>0</v>
      </c>
    </row>
    <row r="106" spans="1:23" ht="15" hidden="1" x14ac:dyDescent="0.3">
      <c r="A106" s="1" t="s">
        <v>251</v>
      </c>
      <c r="B106" s="1" t="s">
        <v>252</v>
      </c>
      <c r="C106" s="1" t="s">
        <v>70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2">
        <f t="shared" si="3"/>
        <v>0</v>
      </c>
    </row>
    <row r="107" spans="1:23" ht="15" hidden="1" x14ac:dyDescent="0.3">
      <c r="A107" s="1" t="s">
        <v>253</v>
      </c>
      <c r="B107" s="1" t="s">
        <v>254</v>
      </c>
      <c r="C107" s="1" t="s">
        <v>70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">
        <f t="shared" si="3"/>
        <v>0</v>
      </c>
    </row>
    <row r="108" spans="1:23" ht="15" hidden="1" x14ac:dyDescent="0.3">
      <c r="A108" s="1" t="s">
        <v>255</v>
      </c>
      <c r="B108" s="1" t="s">
        <v>256</v>
      </c>
      <c r="C108" s="1" t="s">
        <v>70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">
        <f t="shared" si="3"/>
        <v>0</v>
      </c>
    </row>
    <row r="109" spans="1:23" ht="15" hidden="1" x14ac:dyDescent="0.3">
      <c r="A109" s="1" t="s">
        <v>257</v>
      </c>
      <c r="B109" s="1" t="s">
        <v>258</v>
      </c>
      <c r="C109" s="1" t="s">
        <v>70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">
        <f t="shared" si="3"/>
        <v>0</v>
      </c>
    </row>
    <row r="110" spans="1:23" ht="15" hidden="1" x14ac:dyDescent="0.3">
      <c r="A110" s="1" t="s">
        <v>259</v>
      </c>
      <c r="B110" s="1" t="s">
        <v>260</v>
      </c>
      <c r="C110" s="1" t="s">
        <v>51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">
        <f t="shared" si="3"/>
        <v>0</v>
      </c>
    </row>
    <row r="111" spans="1:23" ht="15" hidden="1" x14ac:dyDescent="0.3">
      <c r="A111" s="1" t="s">
        <v>261</v>
      </c>
      <c r="B111" s="1" t="s">
        <v>262</v>
      </c>
      <c r="C111" s="1" t="s">
        <v>51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">
        <f t="shared" si="3"/>
        <v>0</v>
      </c>
    </row>
    <row r="112" spans="1:23" ht="15" hidden="1" x14ac:dyDescent="0.3">
      <c r="A112" s="1" t="s">
        <v>263</v>
      </c>
      <c r="B112" s="1" t="s">
        <v>264</v>
      </c>
      <c r="C112" s="1" t="s">
        <v>51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">
        <f t="shared" si="3"/>
        <v>0</v>
      </c>
    </row>
    <row r="113" spans="1:23" ht="15" hidden="1" x14ac:dyDescent="0.3">
      <c r="A113" s="1" t="s">
        <v>265</v>
      </c>
      <c r="B113" s="1" t="s">
        <v>266</v>
      </c>
      <c r="C113" s="1" t="s">
        <v>51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">
        <f t="shared" si="3"/>
        <v>0</v>
      </c>
    </row>
    <row r="114" spans="1:23" ht="15" hidden="1" x14ac:dyDescent="0.3">
      <c r="A114" s="1" t="s">
        <v>267</v>
      </c>
      <c r="B114" s="1" t="s">
        <v>268</v>
      </c>
      <c r="C114" s="1" t="s">
        <v>51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">
        <f t="shared" si="3"/>
        <v>0</v>
      </c>
    </row>
    <row r="115" spans="1:23" ht="15" hidden="1" x14ac:dyDescent="0.3">
      <c r="A115" s="1" t="s">
        <v>269</v>
      </c>
      <c r="B115" s="1" t="s">
        <v>270</v>
      </c>
      <c r="C115" s="1" t="s">
        <v>51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">
        <f t="shared" si="3"/>
        <v>0</v>
      </c>
    </row>
    <row r="116" spans="1:23" ht="15" hidden="1" x14ac:dyDescent="0.3">
      <c r="A116" s="1" t="s">
        <v>271</v>
      </c>
      <c r="B116" s="1" t="s">
        <v>101</v>
      </c>
      <c r="C116" s="1" t="s">
        <v>51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">
        <f t="shared" si="3"/>
        <v>0</v>
      </c>
    </row>
    <row r="117" spans="1:23" ht="15" hidden="1" x14ac:dyDescent="0.3">
      <c r="A117" s="1" t="s">
        <v>272</v>
      </c>
      <c r="B117" s="1" t="s">
        <v>273</v>
      </c>
      <c r="C117" s="1" t="s">
        <v>51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2">
        <f t="shared" si="3"/>
        <v>0</v>
      </c>
    </row>
    <row r="118" spans="1:23" ht="15" hidden="1" x14ac:dyDescent="0.3">
      <c r="A118" s="1" t="s">
        <v>274</v>
      </c>
      <c r="B118" s="1" t="s">
        <v>275</v>
      </c>
      <c r="C118" s="1" t="s">
        <v>51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">
        <f t="shared" si="3"/>
        <v>0</v>
      </c>
    </row>
    <row r="119" spans="1:23" ht="15" hidden="1" x14ac:dyDescent="0.3">
      <c r="A119" s="1" t="s">
        <v>276</v>
      </c>
      <c r="B119" s="1" t="s">
        <v>277</v>
      </c>
      <c r="C119" s="1" t="s">
        <v>51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2">
        <f t="shared" ref="W119:W154" si="4">SUM(D119:V119)</f>
        <v>0</v>
      </c>
    </row>
    <row r="120" spans="1:23" ht="15" hidden="1" x14ac:dyDescent="0.3">
      <c r="A120" s="1" t="s">
        <v>278</v>
      </c>
      <c r="B120" s="1" t="s">
        <v>279</v>
      </c>
      <c r="C120" s="1" t="s">
        <v>51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">
        <f t="shared" si="4"/>
        <v>0</v>
      </c>
    </row>
    <row r="121" spans="1:23" ht="15" hidden="1" x14ac:dyDescent="0.3">
      <c r="A121" s="1" t="s">
        <v>280</v>
      </c>
      <c r="B121" s="1" t="s">
        <v>140</v>
      </c>
      <c r="C121" s="1" t="s">
        <v>51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">
        <f t="shared" si="4"/>
        <v>0</v>
      </c>
    </row>
    <row r="122" spans="1:23" ht="15" hidden="1" x14ac:dyDescent="0.3">
      <c r="A122" s="1" t="s">
        <v>281</v>
      </c>
      <c r="B122" s="1" t="s">
        <v>282</v>
      </c>
      <c r="C122" s="1" t="s">
        <v>51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2">
        <f t="shared" si="4"/>
        <v>0</v>
      </c>
    </row>
    <row r="123" spans="1:23" ht="15" hidden="1" x14ac:dyDescent="0.3">
      <c r="A123" s="1" t="s">
        <v>283</v>
      </c>
      <c r="B123" s="1" t="s">
        <v>284</v>
      </c>
      <c r="C123" s="1" t="s">
        <v>51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">
        <f t="shared" si="4"/>
        <v>0</v>
      </c>
    </row>
    <row r="124" spans="1:23" ht="15" hidden="1" x14ac:dyDescent="0.3">
      <c r="A124" s="1" t="s">
        <v>285</v>
      </c>
      <c r="B124" s="1" t="s">
        <v>286</v>
      </c>
      <c r="C124" s="1" t="s">
        <v>51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2">
        <f t="shared" si="4"/>
        <v>0</v>
      </c>
    </row>
    <row r="125" spans="1:23" ht="15" hidden="1" x14ac:dyDescent="0.3">
      <c r="A125" s="1" t="s">
        <v>287</v>
      </c>
      <c r="B125" s="1" t="s">
        <v>288</v>
      </c>
      <c r="C125" s="1" t="s">
        <v>51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2">
        <f t="shared" si="4"/>
        <v>0</v>
      </c>
    </row>
    <row r="126" spans="1:23" ht="15" hidden="1" x14ac:dyDescent="0.3">
      <c r="A126" s="1" t="s">
        <v>289</v>
      </c>
      <c r="B126" s="1" t="s">
        <v>290</v>
      </c>
      <c r="C126" s="1" t="s">
        <v>51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2">
        <f t="shared" si="4"/>
        <v>0</v>
      </c>
    </row>
    <row r="127" spans="1:23" ht="15" hidden="1" x14ac:dyDescent="0.3">
      <c r="A127" s="1" t="s">
        <v>291</v>
      </c>
      <c r="B127" s="1" t="s">
        <v>292</v>
      </c>
      <c r="C127" s="1" t="s">
        <v>51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2">
        <f t="shared" si="4"/>
        <v>0</v>
      </c>
    </row>
    <row r="128" spans="1:23" ht="15" hidden="1" x14ac:dyDescent="0.3">
      <c r="A128" s="1" t="s">
        <v>293</v>
      </c>
      <c r="B128" s="1" t="s">
        <v>294</v>
      </c>
      <c r="C128" s="1" t="s">
        <v>51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2">
        <f t="shared" si="4"/>
        <v>0</v>
      </c>
    </row>
    <row r="129" spans="1:23" ht="15" hidden="1" x14ac:dyDescent="0.3">
      <c r="A129" s="1" t="s">
        <v>295</v>
      </c>
      <c r="B129" s="1" t="s">
        <v>296</v>
      </c>
      <c r="C129" s="1" t="s">
        <v>51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">
        <f t="shared" si="4"/>
        <v>0</v>
      </c>
    </row>
    <row r="130" spans="1:23" ht="15" hidden="1" x14ac:dyDescent="0.3">
      <c r="A130" s="1" t="s">
        <v>297</v>
      </c>
      <c r="B130" s="1" t="s">
        <v>298</v>
      </c>
      <c r="C130" s="1" t="s">
        <v>51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2">
        <f t="shared" si="4"/>
        <v>0</v>
      </c>
    </row>
    <row r="131" spans="1:23" ht="15" hidden="1" x14ac:dyDescent="0.3">
      <c r="A131" s="1" t="s">
        <v>299</v>
      </c>
      <c r="B131" s="1" t="s">
        <v>300</v>
      </c>
      <c r="C131" s="1" t="s">
        <v>51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2">
        <f t="shared" si="4"/>
        <v>0</v>
      </c>
    </row>
    <row r="132" spans="1:23" ht="15" hidden="1" x14ac:dyDescent="0.3">
      <c r="A132" s="1" t="s">
        <v>301</v>
      </c>
      <c r="B132" s="1" t="s">
        <v>302</v>
      </c>
      <c r="C132" s="1" t="s">
        <v>51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2">
        <f t="shared" si="4"/>
        <v>0</v>
      </c>
    </row>
    <row r="133" spans="1:23" ht="15" hidden="1" x14ac:dyDescent="0.3">
      <c r="A133" s="1" t="s">
        <v>303</v>
      </c>
      <c r="B133" s="1" t="s">
        <v>304</v>
      </c>
      <c r="C133" s="1" t="s">
        <v>51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2">
        <f t="shared" si="4"/>
        <v>0</v>
      </c>
    </row>
    <row r="134" spans="1:23" ht="15" hidden="1" x14ac:dyDescent="0.3">
      <c r="A134" s="1" t="s">
        <v>305</v>
      </c>
      <c r="B134" s="1" t="s">
        <v>306</v>
      </c>
      <c r="C134" s="1" t="s">
        <v>51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2">
        <f t="shared" si="4"/>
        <v>0</v>
      </c>
    </row>
    <row r="135" spans="1:23" ht="15" hidden="1" x14ac:dyDescent="0.3">
      <c r="A135" s="1" t="s">
        <v>307</v>
      </c>
      <c r="B135" s="1" t="s">
        <v>308</v>
      </c>
      <c r="C135" s="1" t="s">
        <v>51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2">
        <f t="shared" si="4"/>
        <v>0</v>
      </c>
    </row>
    <row r="136" spans="1:23" ht="15" hidden="1" x14ac:dyDescent="0.3">
      <c r="A136" s="1" t="s">
        <v>309</v>
      </c>
      <c r="B136" s="1" t="s">
        <v>310</v>
      </c>
      <c r="C136" s="1" t="s">
        <v>51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2">
        <f t="shared" si="4"/>
        <v>0</v>
      </c>
    </row>
    <row r="137" spans="1:23" ht="15" hidden="1" x14ac:dyDescent="0.3">
      <c r="A137" s="1" t="s">
        <v>311</v>
      </c>
      <c r="B137" s="1" t="s">
        <v>312</v>
      </c>
      <c r="C137" s="1" t="s">
        <v>51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2">
        <f t="shared" si="4"/>
        <v>0</v>
      </c>
    </row>
    <row r="138" spans="1:23" ht="15" hidden="1" x14ac:dyDescent="0.3">
      <c r="A138" s="1" t="s">
        <v>313</v>
      </c>
      <c r="B138" s="1" t="s">
        <v>314</v>
      </c>
      <c r="C138" s="1" t="s">
        <v>51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2">
        <f t="shared" si="4"/>
        <v>0</v>
      </c>
    </row>
    <row r="139" spans="1:23" ht="15" hidden="1" x14ac:dyDescent="0.3">
      <c r="A139" s="1" t="s">
        <v>315</v>
      </c>
      <c r="B139" s="1" t="s">
        <v>316</v>
      </c>
      <c r="C139" s="1" t="s">
        <v>51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2">
        <f t="shared" si="4"/>
        <v>0</v>
      </c>
    </row>
    <row r="140" spans="1:23" ht="15" hidden="1" x14ac:dyDescent="0.3">
      <c r="A140" s="1" t="s">
        <v>317</v>
      </c>
      <c r="B140" s="1" t="s">
        <v>318</v>
      </c>
      <c r="C140" s="1" t="s">
        <v>41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2">
        <f t="shared" si="4"/>
        <v>0</v>
      </c>
    </row>
    <row r="141" spans="1:23" ht="15" hidden="1" x14ac:dyDescent="0.3">
      <c r="A141" s="1" t="s">
        <v>319</v>
      </c>
      <c r="B141" s="1" t="s">
        <v>320</v>
      </c>
      <c r="C141" s="1" t="s">
        <v>41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2">
        <f t="shared" si="4"/>
        <v>0</v>
      </c>
    </row>
    <row r="142" spans="1:23" ht="15" hidden="1" x14ac:dyDescent="0.3">
      <c r="A142" s="1" t="s">
        <v>321</v>
      </c>
      <c r="B142" s="1" t="s">
        <v>322</v>
      </c>
      <c r="C142" s="1" t="s">
        <v>41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2">
        <f t="shared" si="4"/>
        <v>0</v>
      </c>
    </row>
    <row r="143" spans="1:23" ht="15" hidden="1" x14ac:dyDescent="0.3">
      <c r="A143" s="1" t="s">
        <v>323</v>
      </c>
      <c r="B143" s="1" t="s">
        <v>324</v>
      </c>
      <c r="C143" s="1" t="s">
        <v>41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2">
        <f t="shared" si="4"/>
        <v>0</v>
      </c>
    </row>
    <row r="144" spans="1:23" ht="15" hidden="1" x14ac:dyDescent="0.3">
      <c r="A144" s="1" t="s">
        <v>325</v>
      </c>
      <c r="B144" s="1" t="s">
        <v>326</v>
      </c>
      <c r="C144" s="1" t="s">
        <v>70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2">
        <f t="shared" si="4"/>
        <v>0</v>
      </c>
    </row>
    <row r="145" spans="1:23" ht="15" hidden="1" x14ac:dyDescent="0.3">
      <c r="A145" s="1" t="s">
        <v>327</v>
      </c>
      <c r="B145" s="1" t="s">
        <v>328</v>
      </c>
      <c r="C145" s="1" t="s">
        <v>70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2">
        <f t="shared" si="4"/>
        <v>0</v>
      </c>
    </row>
    <row r="146" spans="1:23" ht="15" hidden="1" x14ac:dyDescent="0.3">
      <c r="A146" s="1" t="s">
        <v>329</v>
      </c>
      <c r="B146" s="1" t="s">
        <v>330</v>
      </c>
      <c r="C146" s="1" t="s">
        <v>70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2">
        <f t="shared" si="4"/>
        <v>0</v>
      </c>
    </row>
    <row r="147" spans="1:23" ht="15" hidden="1" x14ac:dyDescent="0.3">
      <c r="A147" s="1" t="s">
        <v>331</v>
      </c>
      <c r="B147" s="1" t="s">
        <v>332</v>
      </c>
      <c r="C147" s="1" t="s">
        <v>70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2">
        <f t="shared" si="4"/>
        <v>0</v>
      </c>
    </row>
    <row r="148" spans="1:23" ht="15" hidden="1" x14ac:dyDescent="0.3">
      <c r="A148" s="1" t="s">
        <v>333</v>
      </c>
      <c r="B148" s="1" t="s">
        <v>334</v>
      </c>
      <c r="C148" s="1" t="s">
        <v>51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2">
        <f t="shared" si="4"/>
        <v>0</v>
      </c>
    </row>
    <row r="149" spans="1:23" ht="15" hidden="1" x14ac:dyDescent="0.3">
      <c r="A149" s="1" t="s">
        <v>336</v>
      </c>
      <c r="B149" s="1" t="s">
        <v>337</v>
      </c>
      <c r="C149" s="1" t="s">
        <v>51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2">
        <f t="shared" si="4"/>
        <v>0</v>
      </c>
    </row>
    <row r="150" spans="1:23" ht="15" hidden="1" x14ac:dyDescent="0.3">
      <c r="A150" s="1" t="s">
        <v>338</v>
      </c>
      <c r="B150" s="1" t="s">
        <v>339</v>
      </c>
      <c r="C150" s="1" t="s">
        <v>51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2">
        <f t="shared" si="4"/>
        <v>0</v>
      </c>
    </row>
    <row r="151" spans="1:23" ht="15" hidden="1" x14ac:dyDescent="0.3">
      <c r="A151" s="1" t="s">
        <v>340</v>
      </c>
      <c r="B151" s="1" t="s">
        <v>341</v>
      </c>
      <c r="C151" s="1" t="s">
        <v>51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2">
        <f t="shared" si="4"/>
        <v>0</v>
      </c>
    </row>
    <row r="152" spans="1:23" ht="15" hidden="1" x14ac:dyDescent="0.3">
      <c r="A152" s="1" t="s">
        <v>342</v>
      </c>
      <c r="B152" s="1" t="s">
        <v>343</v>
      </c>
      <c r="C152" s="1" t="s">
        <v>51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2">
        <f t="shared" si="4"/>
        <v>0</v>
      </c>
    </row>
    <row r="153" spans="1:23" ht="15" hidden="1" x14ac:dyDescent="0.3">
      <c r="A153" s="1" t="s">
        <v>344</v>
      </c>
      <c r="B153" s="1" t="s">
        <v>345</v>
      </c>
      <c r="C153" s="1" t="s">
        <v>51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2">
        <f t="shared" si="4"/>
        <v>0</v>
      </c>
    </row>
    <row r="154" spans="1:23" ht="15" hidden="1" x14ac:dyDescent="0.3">
      <c r="A154" s="1" t="s">
        <v>346</v>
      </c>
      <c r="B154" s="1" t="s">
        <v>347</v>
      </c>
      <c r="C154" s="1" t="s">
        <v>51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2">
        <f t="shared" si="4"/>
        <v>0</v>
      </c>
    </row>
    <row r="155" spans="1:23" ht="15" hidden="1" x14ac:dyDescent="0.3">
      <c r="A155" s="1" t="s">
        <v>348</v>
      </c>
      <c r="B155" s="1" t="s">
        <v>349</v>
      </c>
      <c r="C155" s="1" t="s">
        <v>51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2">
        <f t="shared" ref="W155:W189" si="5">SUM(D155:V155)</f>
        <v>0</v>
      </c>
    </row>
    <row r="156" spans="1:23" ht="15" hidden="1" x14ac:dyDescent="0.3">
      <c r="A156" s="1" t="s">
        <v>350</v>
      </c>
      <c r="B156" s="1" t="s">
        <v>351</v>
      </c>
      <c r="C156" s="1" t="s">
        <v>41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2">
        <f t="shared" si="5"/>
        <v>0</v>
      </c>
    </row>
    <row r="157" spans="1:23" ht="15" hidden="1" x14ac:dyDescent="0.3">
      <c r="A157" s="1" t="s">
        <v>352</v>
      </c>
      <c r="B157" s="1" t="s">
        <v>353</v>
      </c>
      <c r="C157" s="1" t="s">
        <v>41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2">
        <f t="shared" si="5"/>
        <v>0</v>
      </c>
    </row>
    <row r="158" spans="1:23" ht="15" hidden="1" x14ac:dyDescent="0.3">
      <c r="A158" s="1" t="s">
        <v>354</v>
      </c>
      <c r="B158" s="1" t="s">
        <v>355</v>
      </c>
      <c r="C158" s="1" t="s">
        <v>70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2">
        <f t="shared" si="5"/>
        <v>0</v>
      </c>
    </row>
    <row r="159" spans="1:23" ht="15" hidden="1" x14ac:dyDescent="0.3">
      <c r="A159" s="1" t="s">
        <v>356</v>
      </c>
      <c r="B159" s="1" t="s">
        <v>357</v>
      </c>
      <c r="C159" s="1" t="s">
        <v>70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2">
        <f t="shared" si="5"/>
        <v>0</v>
      </c>
    </row>
    <row r="160" spans="1:23" ht="15" hidden="1" x14ac:dyDescent="0.3">
      <c r="A160" s="1" t="s">
        <v>358</v>
      </c>
      <c r="B160" s="1" t="s">
        <v>359</v>
      </c>
      <c r="C160" s="1" t="s">
        <v>70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2">
        <f t="shared" si="5"/>
        <v>0</v>
      </c>
    </row>
    <row r="161" spans="1:23" ht="15" hidden="1" x14ac:dyDescent="0.3">
      <c r="A161" s="1" t="s">
        <v>360</v>
      </c>
      <c r="B161" s="1" t="s">
        <v>361</v>
      </c>
      <c r="C161" s="1" t="s">
        <v>51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2">
        <f t="shared" si="5"/>
        <v>0</v>
      </c>
    </row>
    <row r="162" spans="1:23" ht="15" hidden="1" x14ac:dyDescent="0.3">
      <c r="A162" s="1" t="s">
        <v>362</v>
      </c>
      <c r="B162" s="1" t="s">
        <v>363</v>
      </c>
      <c r="C162" s="1" t="s">
        <v>51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2">
        <f t="shared" si="5"/>
        <v>0</v>
      </c>
    </row>
    <row r="163" spans="1:23" ht="15" hidden="1" x14ac:dyDescent="0.3">
      <c r="A163" s="1" t="s">
        <v>364</v>
      </c>
      <c r="B163" s="1" t="s">
        <v>365</v>
      </c>
      <c r="C163" s="1" t="s">
        <v>51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2">
        <f t="shared" si="5"/>
        <v>0</v>
      </c>
    </row>
    <row r="164" spans="1:23" ht="15" hidden="1" x14ac:dyDescent="0.3">
      <c r="A164" s="1" t="s">
        <v>366</v>
      </c>
      <c r="B164" s="1" t="s">
        <v>367</v>
      </c>
      <c r="C164" s="1" t="s">
        <v>51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2">
        <f t="shared" si="5"/>
        <v>0</v>
      </c>
    </row>
    <row r="165" spans="1:23" ht="15" hidden="1" x14ac:dyDescent="0.3">
      <c r="A165" s="1" t="s">
        <v>368</v>
      </c>
      <c r="B165" s="1" t="s">
        <v>369</v>
      </c>
      <c r="C165" s="1" t="s">
        <v>51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2">
        <f t="shared" si="5"/>
        <v>0</v>
      </c>
    </row>
    <row r="166" spans="1:23" ht="15" hidden="1" x14ac:dyDescent="0.3">
      <c r="A166" s="1" t="s">
        <v>370</v>
      </c>
      <c r="B166" s="1" t="s">
        <v>371</v>
      </c>
      <c r="C166" s="1" t="s">
        <v>51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2">
        <f t="shared" si="5"/>
        <v>0</v>
      </c>
    </row>
    <row r="167" spans="1:23" ht="15" hidden="1" x14ac:dyDescent="0.3">
      <c r="A167" s="1" t="s">
        <v>372</v>
      </c>
      <c r="B167" s="1" t="s">
        <v>373</v>
      </c>
      <c r="C167" s="1" t="s">
        <v>70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">
        <f t="shared" si="5"/>
        <v>0</v>
      </c>
    </row>
    <row r="168" spans="1:23" ht="15" hidden="1" x14ac:dyDescent="0.3">
      <c r="A168" s="1" t="s">
        <v>374</v>
      </c>
      <c r="B168" s="1" t="s">
        <v>375</v>
      </c>
      <c r="C168" s="1" t="s">
        <v>51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2">
        <f t="shared" si="5"/>
        <v>0</v>
      </c>
    </row>
    <row r="169" spans="1:23" ht="15" hidden="1" x14ac:dyDescent="0.3">
      <c r="A169" s="1" t="s">
        <v>376</v>
      </c>
      <c r="B169" s="1" t="s">
        <v>377</v>
      </c>
      <c r="C169" s="1" t="s">
        <v>51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2">
        <f t="shared" si="5"/>
        <v>0</v>
      </c>
    </row>
    <row r="170" spans="1:23" ht="15" hidden="1" x14ac:dyDescent="0.3">
      <c r="A170" s="1" t="s">
        <v>378</v>
      </c>
      <c r="B170" s="1" t="s">
        <v>379</v>
      </c>
      <c r="C170" s="1" t="s">
        <v>41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2">
        <f t="shared" si="5"/>
        <v>0</v>
      </c>
    </row>
    <row r="171" spans="1:23" ht="15" hidden="1" x14ac:dyDescent="0.3">
      <c r="A171" s="1" t="s">
        <v>380</v>
      </c>
      <c r="B171" s="1" t="s">
        <v>381</v>
      </c>
      <c r="C171" s="1" t="s">
        <v>41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2">
        <f t="shared" si="5"/>
        <v>0</v>
      </c>
    </row>
    <row r="172" spans="1:23" ht="30" hidden="1" x14ac:dyDescent="0.3">
      <c r="A172" s="1" t="s">
        <v>382</v>
      </c>
      <c r="B172" s="1" t="s">
        <v>383</v>
      </c>
      <c r="C172" s="1" t="s">
        <v>41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2">
        <f t="shared" si="5"/>
        <v>0</v>
      </c>
    </row>
    <row r="173" spans="1:23" ht="15" hidden="1" x14ac:dyDescent="0.3">
      <c r="A173" s="1" t="s">
        <v>384</v>
      </c>
      <c r="B173" s="1" t="s">
        <v>385</v>
      </c>
      <c r="C173" s="1" t="s">
        <v>70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2">
        <f t="shared" si="5"/>
        <v>0</v>
      </c>
    </row>
    <row r="174" spans="1:23" ht="15" hidden="1" x14ac:dyDescent="0.3">
      <c r="A174" s="1" t="s">
        <v>386</v>
      </c>
      <c r="B174" s="1" t="s">
        <v>387</v>
      </c>
      <c r="C174" s="1" t="s">
        <v>70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2">
        <f t="shared" si="5"/>
        <v>0</v>
      </c>
    </row>
    <row r="175" spans="1:23" ht="15" hidden="1" x14ac:dyDescent="0.3">
      <c r="A175" s="1" t="s">
        <v>388</v>
      </c>
      <c r="B175" s="1" t="s">
        <v>389</v>
      </c>
      <c r="C175" s="1" t="s">
        <v>70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2">
        <f t="shared" si="5"/>
        <v>0</v>
      </c>
    </row>
    <row r="176" spans="1:23" ht="15" hidden="1" x14ac:dyDescent="0.3">
      <c r="A176" s="1" t="s">
        <v>390</v>
      </c>
      <c r="B176" s="1" t="s">
        <v>391</v>
      </c>
      <c r="C176" s="1" t="s">
        <v>70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2">
        <f t="shared" si="5"/>
        <v>0</v>
      </c>
    </row>
    <row r="177" spans="1:23" ht="15" hidden="1" x14ac:dyDescent="0.3">
      <c r="A177" s="1" t="s">
        <v>392</v>
      </c>
      <c r="B177" s="1" t="s">
        <v>393</v>
      </c>
      <c r="C177" s="1" t="s">
        <v>51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2">
        <f t="shared" si="5"/>
        <v>0</v>
      </c>
    </row>
    <row r="178" spans="1:23" ht="15" hidden="1" x14ac:dyDescent="0.3">
      <c r="A178" s="1" t="s">
        <v>394</v>
      </c>
      <c r="B178" s="1" t="s">
        <v>395</v>
      </c>
      <c r="C178" s="1" t="s">
        <v>51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2">
        <f t="shared" si="5"/>
        <v>0</v>
      </c>
    </row>
    <row r="179" spans="1:23" ht="15" hidden="1" x14ac:dyDescent="0.3">
      <c r="A179" s="1" t="s">
        <v>396</v>
      </c>
      <c r="B179" s="1" t="s">
        <v>397</v>
      </c>
      <c r="C179" s="1" t="s">
        <v>51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2">
        <f t="shared" si="5"/>
        <v>0</v>
      </c>
    </row>
    <row r="180" spans="1:23" ht="15" hidden="1" x14ac:dyDescent="0.3">
      <c r="A180" s="1" t="s">
        <v>398</v>
      </c>
      <c r="B180" s="1" t="s">
        <v>399</v>
      </c>
      <c r="C180" s="1" t="s">
        <v>51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2">
        <f t="shared" si="5"/>
        <v>0</v>
      </c>
    </row>
    <row r="181" spans="1:23" ht="15" hidden="1" x14ac:dyDescent="0.3">
      <c r="A181" s="1" t="s">
        <v>400</v>
      </c>
      <c r="B181" s="1" t="s">
        <v>401</v>
      </c>
      <c r="C181" s="1" t="s">
        <v>51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">
        <f t="shared" si="5"/>
        <v>0</v>
      </c>
    </row>
    <row r="182" spans="1:23" ht="15" hidden="1" x14ac:dyDescent="0.3">
      <c r="A182" s="1" t="s">
        <v>402</v>
      </c>
      <c r="B182" s="1" t="s">
        <v>403</v>
      </c>
      <c r="C182" s="1" t="s">
        <v>51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2">
        <f t="shared" si="5"/>
        <v>0</v>
      </c>
    </row>
    <row r="183" spans="1:23" ht="15" hidden="1" x14ac:dyDescent="0.3">
      <c r="A183" s="1" t="s">
        <v>404</v>
      </c>
      <c r="B183" s="1" t="s">
        <v>405</v>
      </c>
      <c r="C183" s="1" t="s">
        <v>51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">
        <f t="shared" si="5"/>
        <v>0</v>
      </c>
    </row>
    <row r="184" spans="1:23" ht="15" hidden="1" x14ac:dyDescent="0.3">
      <c r="A184" s="1" t="s">
        <v>406</v>
      </c>
      <c r="B184" s="1" t="s">
        <v>407</v>
      </c>
      <c r="C184" s="1" t="s">
        <v>51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">
        <f t="shared" si="5"/>
        <v>0</v>
      </c>
    </row>
    <row r="185" spans="1:23" ht="15" hidden="1" x14ac:dyDescent="0.3">
      <c r="A185" s="1" t="s">
        <v>408</v>
      </c>
      <c r="B185" s="1" t="s">
        <v>409</v>
      </c>
      <c r="C185" s="1" t="s">
        <v>51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2">
        <f t="shared" si="5"/>
        <v>0</v>
      </c>
    </row>
    <row r="186" spans="1:23" ht="15" hidden="1" x14ac:dyDescent="0.3">
      <c r="A186" s="1" t="s">
        <v>410</v>
      </c>
      <c r="B186" s="1" t="s">
        <v>411</v>
      </c>
      <c r="C186" s="1" t="s">
        <v>51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2">
        <f t="shared" si="5"/>
        <v>0</v>
      </c>
    </row>
    <row r="187" spans="1:23" ht="15" hidden="1" x14ac:dyDescent="0.3">
      <c r="A187" s="1" t="s">
        <v>412</v>
      </c>
      <c r="B187" s="1" t="s">
        <v>413</v>
      </c>
      <c r="C187" s="1" t="s">
        <v>51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2">
        <f t="shared" si="5"/>
        <v>0</v>
      </c>
    </row>
    <row r="188" spans="1:23" ht="15" hidden="1" x14ac:dyDescent="0.3">
      <c r="A188" s="1" t="s">
        <v>414</v>
      </c>
      <c r="B188" s="1" t="s">
        <v>415</v>
      </c>
      <c r="C188" s="1" t="s">
        <v>51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2">
        <f t="shared" si="5"/>
        <v>0</v>
      </c>
    </row>
    <row r="189" spans="1:23" ht="15" hidden="1" x14ac:dyDescent="0.3">
      <c r="A189" s="1" t="s">
        <v>416</v>
      </c>
      <c r="B189" s="1" t="s">
        <v>417</v>
      </c>
      <c r="C189" s="1" t="s">
        <v>51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2">
        <f t="shared" si="5"/>
        <v>0</v>
      </c>
    </row>
    <row r="190" spans="1:23" ht="15" hidden="1" x14ac:dyDescent="0.3">
      <c r="A190" s="1" t="s">
        <v>418</v>
      </c>
      <c r="B190" s="1" t="s">
        <v>419</v>
      </c>
      <c r="C190" s="1" t="s">
        <v>41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2">
        <f t="shared" ref="W190:W248" si="6">SUM(D190:V190)</f>
        <v>0</v>
      </c>
    </row>
    <row r="191" spans="1:23" ht="15" hidden="1" x14ac:dyDescent="0.3">
      <c r="A191" s="1" t="s">
        <v>420</v>
      </c>
      <c r="B191" s="1" t="s">
        <v>421</v>
      </c>
      <c r="C191" s="1" t="s">
        <v>70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2">
        <f t="shared" si="6"/>
        <v>0</v>
      </c>
    </row>
    <row r="192" spans="1:23" ht="15" hidden="1" x14ac:dyDescent="0.3">
      <c r="A192" s="1" t="s">
        <v>422</v>
      </c>
      <c r="B192" s="1" t="s">
        <v>423</v>
      </c>
      <c r="C192" s="1" t="s">
        <v>41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2">
        <f t="shared" si="6"/>
        <v>0</v>
      </c>
    </row>
    <row r="193" spans="1:23" ht="15" hidden="1" x14ac:dyDescent="0.3">
      <c r="A193" s="1" t="s">
        <v>424</v>
      </c>
      <c r="B193" s="1" t="s">
        <v>425</v>
      </c>
      <c r="C193" s="1" t="s">
        <v>70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">
        <f t="shared" si="6"/>
        <v>0</v>
      </c>
    </row>
    <row r="194" spans="1:23" ht="15" hidden="1" x14ac:dyDescent="0.3">
      <c r="A194" s="1" t="s">
        <v>426</v>
      </c>
      <c r="B194" s="1" t="s">
        <v>427</v>
      </c>
      <c r="C194" s="1" t="s">
        <v>70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2">
        <f t="shared" si="6"/>
        <v>0</v>
      </c>
    </row>
    <row r="195" spans="1:23" ht="15" hidden="1" x14ac:dyDescent="0.3">
      <c r="A195" s="1" t="s">
        <v>428</v>
      </c>
      <c r="B195" s="1" t="s">
        <v>429</v>
      </c>
      <c r="C195" s="1" t="s">
        <v>70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2">
        <f t="shared" si="6"/>
        <v>0</v>
      </c>
    </row>
    <row r="196" spans="1:23" ht="15" hidden="1" x14ac:dyDescent="0.3">
      <c r="A196" s="1" t="s">
        <v>430</v>
      </c>
      <c r="B196" s="1" t="s">
        <v>431</v>
      </c>
      <c r="C196" s="1" t="s">
        <v>51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2">
        <f t="shared" si="6"/>
        <v>0</v>
      </c>
    </row>
    <row r="197" spans="1:23" ht="15" hidden="1" x14ac:dyDescent="0.3">
      <c r="A197" s="1" t="s">
        <v>432</v>
      </c>
      <c r="B197" s="1" t="s">
        <v>433</v>
      </c>
      <c r="C197" s="1" t="s">
        <v>51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2">
        <f t="shared" si="6"/>
        <v>0</v>
      </c>
    </row>
    <row r="198" spans="1:23" ht="15" hidden="1" x14ac:dyDescent="0.3">
      <c r="A198" s="1" t="s">
        <v>434</v>
      </c>
      <c r="B198" s="1" t="s">
        <v>435</v>
      </c>
      <c r="C198" s="1" t="s">
        <v>51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2">
        <f t="shared" si="6"/>
        <v>0</v>
      </c>
    </row>
    <row r="199" spans="1:23" ht="15" hidden="1" x14ac:dyDescent="0.3">
      <c r="A199" s="1" t="s">
        <v>436</v>
      </c>
      <c r="B199" s="1" t="s">
        <v>437</v>
      </c>
      <c r="C199" s="1" t="s">
        <v>51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2">
        <f t="shared" si="6"/>
        <v>0</v>
      </c>
    </row>
    <row r="200" spans="1:23" ht="15" hidden="1" x14ac:dyDescent="0.3">
      <c r="A200" s="1" t="s">
        <v>438</v>
      </c>
      <c r="B200" s="1" t="s">
        <v>439</v>
      </c>
      <c r="C200" s="1" t="s">
        <v>51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2">
        <f t="shared" si="6"/>
        <v>0</v>
      </c>
    </row>
    <row r="201" spans="1:23" ht="15" hidden="1" x14ac:dyDescent="0.3">
      <c r="A201" s="1" t="s">
        <v>440</v>
      </c>
      <c r="B201" s="1" t="s">
        <v>441</v>
      </c>
      <c r="C201" s="1" t="s">
        <v>51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">
        <f t="shared" si="6"/>
        <v>0</v>
      </c>
    </row>
    <row r="202" spans="1:23" ht="15" hidden="1" x14ac:dyDescent="0.3">
      <c r="A202" s="1" t="s">
        <v>442</v>
      </c>
      <c r="B202" s="1" t="s">
        <v>443</v>
      </c>
      <c r="C202" s="1" t="s">
        <v>51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2">
        <f t="shared" si="6"/>
        <v>0</v>
      </c>
    </row>
    <row r="203" spans="1:23" ht="15" hidden="1" x14ac:dyDescent="0.3">
      <c r="A203" s="1" t="s">
        <v>444</v>
      </c>
      <c r="B203" s="1" t="s">
        <v>445</v>
      </c>
      <c r="C203" s="1" t="s">
        <v>51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">
        <f t="shared" si="6"/>
        <v>0</v>
      </c>
    </row>
    <row r="204" spans="1:23" ht="15" hidden="1" x14ac:dyDescent="0.3">
      <c r="A204" s="1" t="s">
        <v>446</v>
      </c>
      <c r="B204" s="1" t="s">
        <v>447</v>
      </c>
      <c r="C204" s="1" t="s">
        <v>51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2">
        <f t="shared" si="6"/>
        <v>0</v>
      </c>
    </row>
    <row r="205" spans="1:23" ht="15" hidden="1" x14ac:dyDescent="0.3">
      <c r="A205" s="1" t="s">
        <v>448</v>
      </c>
      <c r="B205" s="1" t="s">
        <v>449</v>
      </c>
      <c r="C205" s="1" t="s">
        <v>51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2">
        <f t="shared" si="6"/>
        <v>0</v>
      </c>
    </row>
    <row r="206" spans="1:23" ht="15" hidden="1" x14ac:dyDescent="0.3">
      <c r="A206" s="1" t="s">
        <v>450</v>
      </c>
      <c r="B206" s="1" t="s">
        <v>451</v>
      </c>
      <c r="C206" s="1" t="s">
        <v>51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2">
        <f t="shared" si="6"/>
        <v>0</v>
      </c>
    </row>
    <row r="207" spans="1:23" ht="15" hidden="1" x14ac:dyDescent="0.3">
      <c r="A207" s="1" t="s">
        <v>452</v>
      </c>
      <c r="B207" s="1" t="s">
        <v>453</v>
      </c>
      <c r="C207" s="1" t="s">
        <v>51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2">
        <f t="shared" si="6"/>
        <v>0</v>
      </c>
    </row>
    <row r="208" spans="1:23" ht="15" hidden="1" x14ac:dyDescent="0.3">
      <c r="A208" s="1" t="s">
        <v>454</v>
      </c>
      <c r="B208" s="1" t="s">
        <v>455</v>
      </c>
      <c r="C208" s="1" t="s">
        <v>51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2">
        <f t="shared" si="6"/>
        <v>0</v>
      </c>
    </row>
    <row r="209" spans="1:23" ht="15" hidden="1" x14ac:dyDescent="0.3">
      <c r="A209" s="1" t="s">
        <v>456</v>
      </c>
      <c r="B209" s="1" t="s">
        <v>457</v>
      </c>
      <c r="C209" s="1" t="s">
        <v>51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2">
        <f t="shared" si="6"/>
        <v>0</v>
      </c>
    </row>
    <row r="210" spans="1:23" ht="15" hidden="1" x14ac:dyDescent="0.3">
      <c r="A210" s="1" t="s">
        <v>458</v>
      </c>
      <c r="B210" s="1" t="s">
        <v>459</v>
      </c>
      <c r="C210" s="1" t="s">
        <v>51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2">
        <f t="shared" si="6"/>
        <v>0</v>
      </c>
    </row>
    <row r="211" spans="1:23" ht="15" hidden="1" x14ac:dyDescent="0.3">
      <c r="A211" s="1" t="s">
        <v>460</v>
      </c>
      <c r="B211" s="1" t="s">
        <v>461</v>
      </c>
      <c r="C211" s="1" t="s">
        <v>51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2">
        <f t="shared" si="6"/>
        <v>0</v>
      </c>
    </row>
    <row r="212" spans="1:23" s="5" customFormat="1" ht="15.6" customHeight="1" x14ac:dyDescent="0.3">
      <c r="A212" s="3" t="s">
        <v>462</v>
      </c>
      <c r="B212" s="3" t="s">
        <v>463</v>
      </c>
      <c r="C212" s="3" t="s">
        <v>41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">
        <v>1</v>
      </c>
      <c r="T212" s="3"/>
      <c r="U212" s="3"/>
      <c r="V212" s="3"/>
      <c r="W212" s="5">
        <f t="shared" si="6"/>
        <v>1</v>
      </c>
    </row>
    <row r="213" spans="1:23" s="5" customFormat="1" ht="15.6" customHeight="1" x14ac:dyDescent="0.3">
      <c r="A213" s="3" t="s">
        <v>464</v>
      </c>
      <c r="B213" s="3" t="s">
        <v>465</v>
      </c>
      <c r="C213" s="3" t="s">
        <v>41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">
        <v>1</v>
      </c>
      <c r="P213" s="3"/>
      <c r="Q213" s="3"/>
      <c r="R213" s="3"/>
      <c r="S213" s="3"/>
      <c r="T213" s="3"/>
      <c r="U213" s="3"/>
      <c r="V213" s="4">
        <v>1</v>
      </c>
      <c r="W213" s="5">
        <f t="shared" si="6"/>
        <v>2</v>
      </c>
    </row>
    <row r="214" spans="1:23" ht="15" hidden="1" x14ac:dyDescent="0.3">
      <c r="A214" s="1" t="s">
        <v>466</v>
      </c>
      <c r="B214" s="1" t="s">
        <v>467</v>
      </c>
      <c r="C214" s="1" t="s">
        <v>70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2">
        <f t="shared" si="6"/>
        <v>0</v>
      </c>
    </row>
    <row r="215" spans="1:23" ht="15" hidden="1" x14ac:dyDescent="0.3">
      <c r="A215" s="1" t="s">
        <v>468</v>
      </c>
      <c r="B215" s="1" t="s">
        <v>469</v>
      </c>
      <c r="C215" s="1" t="s">
        <v>70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">
        <f t="shared" si="6"/>
        <v>0</v>
      </c>
    </row>
    <row r="216" spans="1:23" s="5" customFormat="1" ht="15.6" customHeight="1" x14ac:dyDescent="0.3">
      <c r="A216" s="3" t="s">
        <v>470</v>
      </c>
      <c r="B216" s="3" t="s">
        <v>471</v>
      </c>
      <c r="C216" s="3" t="s">
        <v>70</v>
      </c>
      <c r="D216" s="3"/>
      <c r="E216" s="3"/>
      <c r="F216" s="3"/>
      <c r="G216" s="4">
        <v>1</v>
      </c>
      <c r="H216" s="3"/>
      <c r="I216" s="4">
        <v>1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5">
        <f t="shared" si="6"/>
        <v>2</v>
      </c>
    </row>
    <row r="217" spans="1:23" ht="15" hidden="1" x14ac:dyDescent="0.3">
      <c r="A217" s="1" t="s">
        <v>472</v>
      </c>
      <c r="B217" s="1" t="s">
        <v>473</v>
      </c>
      <c r="C217" s="1" t="s">
        <v>70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">
        <f t="shared" si="6"/>
        <v>0</v>
      </c>
    </row>
    <row r="218" spans="1:23" s="5" customFormat="1" ht="15.6" customHeight="1" x14ac:dyDescent="0.3">
      <c r="A218" s="3" t="s">
        <v>474</v>
      </c>
      <c r="B218" s="3" t="s">
        <v>475</v>
      </c>
      <c r="C218" s="3" t="s">
        <v>70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>
        <v>1</v>
      </c>
      <c r="O218" s="3"/>
      <c r="P218" s="3"/>
      <c r="Q218" s="3"/>
      <c r="R218" s="3"/>
      <c r="S218" s="3"/>
      <c r="T218" s="3"/>
      <c r="U218" s="4">
        <v>1</v>
      </c>
      <c r="V218" s="3"/>
      <c r="W218" s="5">
        <f t="shared" si="6"/>
        <v>2</v>
      </c>
    </row>
    <row r="219" spans="1:23" s="5" customFormat="1" ht="15.6" customHeight="1" x14ac:dyDescent="0.3">
      <c r="A219" s="3" t="s">
        <v>476</v>
      </c>
      <c r="B219" s="3" t="s">
        <v>477</v>
      </c>
      <c r="C219" s="3" t="s">
        <v>70</v>
      </c>
      <c r="D219" s="3"/>
      <c r="E219" s="3"/>
      <c r="F219" s="3"/>
      <c r="G219" s="3"/>
      <c r="H219" s="3"/>
      <c r="I219" s="3"/>
      <c r="J219" s="3"/>
      <c r="K219" s="3"/>
      <c r="L219" s="3"/>
      <c r="M219" s="4">
        <v>1</v>
      </c>
      <c r="N219" s="3"/>
      <c r="O219" s="3"/>
      <c r="P219" s="3"/>
      <c r="Q219" s="3"/>
      <c r="R219" s="3"/>
      <c r="S219" s="3"/>
      <c r="T219" s="3"/>
      <c r="U219" s="3"/>
      <c r="V219" s="3"/>
      <c r="W219" s="5">
        <f t="shared" si="6"/>
        <v>1</v>
      </c>
    </row>
    <row r="220" spans="1:23" ht="15" hidden="1" x14ac:dyDescent="0.3">
      <c r="A220" s="1" t="s">
        <v>478</v>
      </c>
      <c r="B220" s="1" t="s">
        <v>210</v>
      </c>
      <c r="C220" s="1" t="s">
        <v>51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">
        <f t="shared" si="6"/>
        <v>0</v>
      </c>
    </row>
    <row r="221" spans="1:23" ht="15" hidden="1" x14ac:dyDescent="0.3">
      <c r="A221" s="1" t="s">
        <v>479</v>
      </c>
      <c r="B221" s="1" t="s">
        <v>480</v>
      </c>
      <c r="C221" s="1" t="s">
        <v>51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2">
        <f t="shared" si="6"/>
        <v>0</v>
      </c>
    </row>
    <row r="222" spans="1:23" s="5" customFormat="1" ht="15.6" customHeight="1" x14ac:dyDescent="0.3">
      <c r="A222" s="3" t="s">
        <v>481</v>
      </c>
      <c r="B222" s="3" t="s">
        <v>482</v>
      </c>
      <c r="C222" s="3" t="s">
        <v>51</v>
      </c>
      <c r="D222" s="3"/>
      <c r="E222" s="3"/>
      <c r="F222" s="3"/>
      <c r="G222" s="3"/>
      <c r="H222" s="4">
        <v>1</v>
      </c>
      <c r="I222" s="3"/>
      <c r="J222" s="4">
        <v>1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5">
        <f t="shared" si="6"/>
        <v>2</v>
      </c>
    </row>
    <row r="223" spans="1:23" ht="15" hidden="1" x14ac:dyDescent="0.3">
      <c r="A223" s="1" t="s">
        <v>483</v>
      </c>
      <c r="B223" s="1" t="s">
        <v>484</v>
      </c>
      <c r="C223" s="1" t="s">
        <v>51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2">
        <f t="shared" si="6"/>
        <v>0</v>
      </c>
    </row>
    <row r="224" spans="1:23" ht="15" hidden="1" x14ac:dyDescent="0.3">
      <c r="A224" s="1" t="s">
        <v>485</v>
      </c>
      <c r="B224" s="1" t="s">
        <v>486</v>
      </c>
      <c r="C224" s="1" t="s">
        <v>51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2">
        <f t="shared" si="6"/>
        <v>0</v>
      </c>
    </row>
    <row r="225" spans="1:23" ht="15" hidden="1" x14ac:dyDescent="0.3">
      <c r="A225" s="1" t="s">
        <v>487</v>
      </c>
      <c r="B225" s="1" t="s">
        <v>488</v>
      </c>
      <c r="C225" s="1" t="s">
        <v>51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2">
        <f t="shared" si="6"/>
        <v>0</v>
      </c>
    </row>
    <row r="226" spans="1:23" ht="15" hidden="1" x14ac:dyDescent="0.3">
      <c r="A226" s="1" t="s">
        <v>489</v>
      </c>
      <c r="B226" s="1" t="s">
        <v>490</v>
      </c>
      <c r="C226" s="1" t="s">
        <v>51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2">
        <f t="shared" si="6"/>
        <v>0</v>
      </c>
    </row>
    <row r="227" spans="1:23" ht="15" hidden="1" x14ac:dyDescent="0.3">
      <c r="A227" s="1" t="s">
        <v>491</v>
      </c>
      <c r="B227" s="1" t="s">
        <v>492</v>
      </c>
      <c r="C227" s="1" t="s">
        <v>51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2">
        <f t="shared" si="6"/>
        <v>0</v>
      </c>
    </row>
    <row r="228" spans="1:23" ht="15" hidden="1" x14ac:dyDescent="0.3">
      <c r="A228" s="1" t="s">
        <v>493</v>
      </c>
      <c r="B228" s="1" t="s">
        <v>494</v>
      </c>
      <c r="C228" s="1" t="s">
        <v>51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2">
        <f t="shared" si="6"/>
        <v>0</v>
      </c>
    </row>
    <row r="229" spans="1:23" ht="15" hidden="1" x14ac:dyDescent="0.3">
      <c r="A229" s="1" t="s">
        <v>495</v>
      </c>
      <c r="B229" s="1" t="s">
        <v>496</v>
      </c>
      <c r="C229" s="1" t="s">
        <v>51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2">
        <f t="shared" si="6"/>
        <v>0</v>
      </c>
    </row>
    <row r="230" spans="1:23" s="5" customFormat="1" ht="15.6" customHeight="1" x14ac:dyDescent="0.3">
      <c r="A230" s="3" t="s">
        <v>497</v>
      </c>
      <c r="B230" s="3" t="s">
        <v>498</v>
      </c>
      <c r="C230" s="3" t="s">
        <v>51</v>
      </c>
      <c r="D230" s="3"/>
      <c r="E230" s="3"/>
      <c r="F230" s="3"/>
      <c r="G230" s="3"/>
      <c r="H230" s="3"/>
      <c r="I230" s="3"/>
      <c r="J230" s="3"/>
      <c r="K230" s="3"/>
      <c r="L230" s="4">
        <v>1</v>
      </c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5">
        <f t="shared" si="6"/>
        <v>1</v>
      </c>
    </row>
    <row r="231" spans="1:23" s="5" customFormat="1" ht="15.6" customHeight="1" x14ac:dyDescent="0.3">
      <c r="A231" s="3" t="s">
        <v>499</v>
      </c>
      <c r="B231" s="3" t="s">
        <v>335</v>
      </c>
      <c r="C231" s="3" t="s">
        <v>51</v>
      </c>
      <c r="D231" s="3"/>
      <c r="E231" s="3"/>
      <c r="F231" s="3"/>
      <c r="G231" s="3"/>
      <c r="H231" s="3"/>
      <c r="I231" s="3"/>
      <c r="J231" s="3"/>
      <c r="K231" s="3"/>
      <c r="L231" s="4">
        <v>1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5">
        <f t="shared" si="6"/>
        <v>1</v>
      </c>
    </row>
    <row r="232" spans="1:23" ht="15" hidden="1" x14ac:dyDescent="0.3">
      <c r="A232" s="1" t="s">
        <v>500</v>
      </c>
      <c r="B232" s="1" t="s">
        <v>501</v>
      </c>
      <c r="C232" s="1" t="s">
        <v>51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2">
        <f t="shared" si="6"/>
        <v>0</v>
      </c>
    </row>
    <row r="233" spans="1:23" s="5" customFormat="1" ht="15.6" customHeight="1" x14ac:dyDescent="0.3">
      <c r="A233" s="3" t="s">
        <v>502</v>
      </c>
      <c r="B233" s="3" t="s">
        <v>503</v>
      </c>
      <c r="C233" s="3" t="s">
        <v>51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>
        <v>1</v>
      </c>
      <c r="O233" s="3"/>
      <c r="P233" s="3"/>
      <c r="Q233" s="3"/>
      <c r="R233" s="3"/>
      <c r="S233" s="3"/>
      <c r="T233" s="3"/>
      <c r="U233" s="3"/>
      <c r="V233" s="3"/>
      <c r="W233" s="5">
        <f t="shared" si="6"/>
        <v>1</v>
      </c>
    </row>
    <row r="234" spans="1:23" s="5" customFormat="1" ht="15.6" customHeight="1" x14ac:dyDescent="0.3">
      <c r="A234" s="3" t="s">
        <v>504</v>
      </c>
      <c r="B234" s="3" t="s">
        <v>505</v>
      </c>
      <c r="C234" s="3" t="s">
        <v>51</v>
      </c>
      <c r="D234" s="3"/>
      <c r="E234" s="3"/>
      <c r="F234" s="3"/>
      <c r="G234" s="3"/>
      <c r="H234" s="3"/>
      <c r="I234" s="3"/>
      <c r="J234" s="3"/>
      <c r="K234" s="3"/>
      <c r="L234" s="4">
        <v>1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5">
        <f t="shared" si="6"/>
        <v>1</v>
      </c>
    </row>
    <row r="235" spans="1:23" ht="15" hidden="1" x14ac:dyDescent="0.3">
      <c r="A235" s="1" t="s">
        <v>506</v>
      </c>
      <c r="B235" s="1" t="s">
        <v>507</v>
      </c>
      <c r="C235" s="1" t="s">
        <v>51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2">
        <f t="shared" si="6"/>
        <v>0</v>
      </c>
    </row>
    <row r="236" spans="1:23" s="5" customFormat="1" ht="15.6" customHeight="1" x14ac:dyDescent="0.3">
      <c r="A236" s="3" t="s">
        <v>508</v>
      </c>
      <c r="B236" s="3" t="s">
        <v>509</v>
      </c>
      <c r="C236" s="3" t="s">
        <v>51</v>
      </c>
      <c r="D236" s="3"/>
      <c r="E236" s="3"/>
      <c r="F236" s="3"/>
      <c r="G236" s="3"/>
      <c r="H236" s="3"/>
      <c r="I236" s="3"/>
      <c r="J236" s="3"/>
      <c r="K236" s="3"/>
      <c r="L236" s="4">
        <v>1</v>
      </c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5">
        <f t="shared" si="6"/>
        <v>1</v>
      </c>
    </row>
    <row r="237" spans="1:23" s="5" customFormat="1" ht="15.6" customHeight="1" x14ac:dyDescent="0.3">
      <c r="A237" s="3" t="s">
        <v>510</v>
      </c>
      <c r="B237" s="3" t="s">
        <v>511</v>
      </c>
      <c r="C237" s="3" t="s">
        <v>51</v>
      </c>
      <c r="D237" s="3"/>
      <c r="E237" s="3"/>
      <c r="F237" s="3"/>
      <c r="G237" s="3"/>
      <c r="H237" s="4">
        <v>1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5">
        <f t="shared" si="6"/>
        <v>1</v>
      </c>
    </row>
    <row r="238" spans="1:23" s="5" customFormat="1" ht="15.6" customHeight="1" x14ac:dyDescent="0.3">
      <c r="A238" s="3" t="s">
        <v>512</v>
      </c>
      <c r="B238" s="3" t="s">
        <v>513</v>
      </c>
      <c r="C238" s="3" t="s">
        <v>51</v>
      </c>
      <c r="D238" s="3"/>
      <c r="E238" s="3"/>
      <c r="F238" s="3"/>
      <c r="G238" s="3"/>
      <c r="H238" s="4">
        <v>1</v>
      </c>
      <c r="I238" s="3"/>
      <c r="J238" s="4">
        <v>1</v>
      </c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5">
        <f t="shared" si="6"/>
        <v>2</v>
      </c>
    </row>
    <row r="239" spans="1:23" s="5" customFormat="1" ht="15.6" customHeight="1" x14ac:dyDescent="0.3">
      <c r="A239" s="3" t="s">
        <v>514</v>
      </c>
      <c r="B239" s="3" t="s">
        <v>515</v>
      </c>
      <c r="C239" s="3" t="s">
        <v>51</v>
      </c>
      <c r="D239" s="4">
        <v>1</v>
      </c>
      <c r="E239" s="4">
        <v>1</v>
      </c>
      <c r="F239" s="3"/>
      <c r="G239" s="3"/>
      <c r="H239" s="4">
        <v>1</v>
      </c>
      <c r="I239" s="3"/>
      <c r="J239" s="4">
        <v>1</v>
      </c>
      <c r="K239" s="3"/>
      <c r="L239" s="3"/>
      <c r="M239" s="4">
        <v>1</v>
      </c>
      <c r="N239" s="3"/>
      <c r="O239" s="3"/>
      <c r="P239" s="3"/>
      <c r="Q239" s="3"/>
      <c r="R239" s="3"/>
      <c r="S239" s="3"/>
      <c r="T239" s="3"/>
      <c r="U239" s="3"/>
      <c r="V239" s="3"/>
      <c r="W239" s="5">
        <f t="shared" si="6"/>
        <v>5</v>
      </c>
    </row>
    <row r="240" spans="1:23" s="5" customFormat="1" ht="15.6" customHeight="1" x14ac:dyDescent="0.3">
      <c r="A240" s="3" t="s">
        <v>516</v>
      </c>
      <c r="B240" s="3" t="s">
        <v>517</v>
      </c>
      <c r="C240" s="3" t="s">
        <v>51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3"/>
      <c r="Q240" s="4">
        <v>1</v>
      </c>
      <c r="R240" s="4">
        <v>1</v>
      </c>
      <c r="S240" s="3"/>
      <c r="T240" s="3"/>
      <c r="U240" s="3"/>
      <c r="V240" s="4">
        <v>1</v>
      </c>
      <c r="W240" s="5">
        <f t="shared" si="6"/>
        <v>15</v>
      </c>
    </row>
    <row r="241" spans="1:23" s="5" customFormat="1" ht="15.6" customHeight="1" x14ac:dyDescent="0.3">
      <c r="A241" s="3" t="s">
        <v>518</v>
      </c>
      <c r="B241" s="3" t="s">
        <v>519</v>
      </c>
      <c r="C241" s="3" t="s">
        <v>51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4">
        <v>1</v>
      </c>
      <c r="P241" s="3"/>
      <c r="Q241" s="3"/>
      <c r="R241" s="3"/>
      <c r="S241" s="3"/>
      <c r="T241" s="3"/>
      <c r="U241" s="3"/>
      <c r="V241" s="3"/>
      <c r="W241" s="5">
        <f t="shared" si="6"/>
        <v>1</v>
      </c>
    </row>
    <row r="242" spans="1:23" ht="15" hidden="1" x14ac:dyDescent="0.3">
      <c r="A242" s="1" t="s">
        <v>520</v>
      </c>
      <c r="B242" s="1" t="s">
        <v>521</v>
      </c>
      <c r="C242" s="1" t="s">
        <v>41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2">
        <f t="shared" si="6"/>
        <v>0</v>
      </c>
    </row>
    <row r="243" spans="1:23" ht="15" hidden="1" x14ac:dyDescent="0.3">
      <c r="A243" s="1" t="s">
        <v>522</v>
      </c>
      <c r="B243" s="1" t="s">
        <v>523</v>
      </c>
      <c r="C243" s="1" t="s">
        <v>41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2">
        <f t="shared" si="6"/>
        <v>0</v>
      </c>
    </row>
    <row r="244" spans="1:23" ht="15" hidden="1" x14ac:dyDescent="0.3">
      <c r="A244" s="1" t="s">
        <v>524</v>
      </c>
      <c r="B244" s="1" t="s">
        <v>525</v>
      </c>
      <c r="C244" s="1" t="s">
        <v>41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2">
        <f t="shared" si="6"/>
        <v>0</v>
      </c>
    </row>
    <row r="245" spans="1:23" ht="15" hidden="1" x14ac:dyDescent="0.3">
      <c r="A245" s="1" t="s">
        <v>526</v>
      </c>
      <c r="B245" s="1" t="s">
        <v>527</v>
      </c>
      <c r="C245" s="1" t="s">
        <v>70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2">
        <f t="shared" si="6"/>
        <v>0</v>
      </c>
    </row>
    <row r="246" spans="1:23" ht="15" hidden="1" x14ac:dyDescent="0.3">
      <c r="A246" s="1" t="s">
        <v>528</v>
      </c>
      <c r="B246" s="1" t="s">
        <v>529</v>
      </c>
      <c r="C246" s="1" t="s">
        <v>70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2">
        <f t="shared" si="6"/>
        <v>0</v>
      </c>
    </row>
    <row r="247" spans="1:23" ht="15" hidden="1" x14ac:dyDescent="0.3">
      <c r="A247" s="1" t="s">
        <v>530</v>
      </c>
      <c r="B247" s="1" t="s">
        <v>531</v>
      </c>
      <c r="C247" s="1" t="s">
        <v>70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2">
        <f t="shared" si="6"/>
        <v>0</v>
      </c>
    </row>
    <row r="248" spans="1:23" ht="15" hidden="1" x14ac:dyDescent="0.3">
      <c r="A248" s="1" t="s">
        <v>532</v>
      </c>
      <c r="B248" s="1" t="s">
        <v>533</v>
      </c>
      <c r="C248" s="1" t="s">
        <v>70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2">
        <f t="shared" si="6"/>
        <v>0</v>
      </c>
    </row>
    <row r="249" spans="1:23" ht="15" hidden="1" x14ac:dyDescent="0.3">
      <c r="A249" s="1" t="s">
        <v>534</v>
      </c>
      <c r="B249" s="1" t="s">
        <v>535</v>
      </c>
      <c r="C249" s="1" t="s">
        <v>51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2">
        <f t="shared" ref="W249:W301" si="7">SUM(D249:V249)</f>
        <v>0</v>
      </c>
    </row>
    <row r="250" spans="1:23" ht="15" hidden="1" x14ac:dyDescent="0.3">
      <c r="A250" s="1" t="s">
        <v>536</v>
      </c>
      <c r="B250" s="1" t="s">
        <v>537</v>
      </c>
      <c r="C250" s="1" t="s">
        <v>51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">
        <f t="shared" si="7"/>
        <v>0</v>
      </c>
    </row>
    <row r="251" spans="1:23" ht="15" hidden="1" x14ac:dyDescent="0.3">
      <c r="A251" s="1" t="s">
        <v>538</v>
      </c>
      <c r="B251" s="1" t="s">
        <v>539</v>
      </c>
      <c r="C251" s="1" t="s">
        <v>51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2">
        <f t="shared" si="7"/>
        <v>0</v>
      </c>
    </row>
    <row r="252" spans="1:23" ht="15" hidden="1" x14ac:dyDescent="0.3">
      <c r="A252" s="1" t="s">
        <v>540</v>
      </c>
      <c r="B252" s="1" t="s">
        <v>541</v>
      </c>
      <c r="C252" s="1" t="s">
        <v>51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2">
        <f t="shared" si="7"/>
        <v>0</v>
      </c>
    </row>
    <row r="253" spans="1:23" ht="15" hidden="1" x14ac:dyDescent="0.3">
      <c r="A253" s="1" t="s">
        <v>542</v>
      </c>
      <c r="B253" s="1" t="s">
        <v>543</v>
      </c>
      <c r="C253" s="1" t="s">
        <v>51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2">
        <f t="shared" si="7"/>
        <v>0</v>
      </c>
    </row>
    <row r="254" spans="1:23" ht="15" hidden="1" x14ac:dyDescent="0.3">
      <c r="A254" s="1" t="s">
        <v>544</v>
      </c>
      <c r="B254" s="1" t="s">
        <v>545</v>
      </c>
      <c r="C254" s="1" t="s">
        <v>51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2">
        <f t="shared" si="7"/>
        <v>0</v>
      </c>
    </row>
    <row r="255" spans="1:23" ht="15" hidden="1" x14ac:dyDescent="0.3">
      <c r="A255" s="1" t="s">
        <v>546</v>
      </c>
      <c r="B255" s="1" t="s">
        <v>547</v>
      </c>
      <c r="C255" s="1" t="s">
        <v>51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2">
        <f t="shared" si="7"/>
        <v>0</v>
      </c>
    </row>
    <row r="256" spans="1:23" ht="15" hidden="1" x14ac:dyDescent="0.3">
      <c r="A256" s="1" t="s">
        <v>548</v>
      </c>
      <c r="B256" s="1" t="s">
        <v>549</v>
      </c>
      <c r="C256" s="1" t="s">
        <v>51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">
        <f t="shared" si="7"/>
        <v>0</v>
      </c>
    </row>
    <row r="257" spans="1:23" ht="15" hidden="1" x14ac:dyDescent="0.3">
      <c r="A257" s="1" t="s">
        <v>550</v>
      </c>
      <c r="B257" s="1" t="s">
        <v>551</v>
      </c>
      <c r="C257" s="1" t="s">
        <v>51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2">
        <f t="shared" si="7"/>
        <v>0</v>
      </c>
    </row>
    <row r="258" spans="1:23" ht="15" hidden="1" x14ac:dyDescent="0.3">
      <c r="A258" s="1" t="s">
        <v>552</v>
      </c>
      <c r="B258" s="1" t="s">
        <v>553</v>
      </c>
      <c r="C258" s="1" t="s">
        <v>51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2">
        <f t="shared" si="7"/>
        <v>0</v>
      </c>
    </row>
    <row r="259" spans="1:23" ht="15" hidden="1" x14ac:dyDescent="0.3">
      <c r="A259" s="1" t="s">
        <v>554</v>
      </c>
      <c r="B259" s="1" t="s">
        <v>555</v>
      </c>
      <c r="C259" s="1" t="s">
        <v>51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2">
        <f t="shared" si="7"/>
        <v>0</v>
      </c>
    </row>
    <row r="260" spans="1:23" ht="15" hidden="1" x14ac:dyDescent="0.3">
      <c r="A260" s="1" t="s">
        <v>556</v>
      </c>
      <c r="B260" s="1" t="s">
        <v>557</v>
      </c>
      <c r="C260" s="1" t="s">
        <v>51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2">
        <f t="shared" si="7"/>
        <v>0</v>
      </c>
    </row>
    <row r="261" spans="1:23" ht="15" hidden="1" x14ac:dyDescent="0.3">
      <c r="A261" s="1" t="s">
        <v>558</v>
      </c>
      <c r="B261" s="1" t="s">
        <v>559</v>
      </c>
      <c r="C261" s="1" t="s">
        <v>51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2">
        <f t="shared" si="7"/>
        <v>0</v>
      </c>
    </row>
    <row r="262" spans="1:23" ht="15" hidden="1" x14ac:dyDescent="0.3">
      <c r="A262" s="1" t="s">
        <v>560</v>
      </c>
      <c r="B262" s="1" t="s">
        <v>561</v>
      </c>
      <c r="C262" s="1" t="s">
        <v>41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2">
        <f t="shared" si="7"/>
        <v>0</v>
      </c>
    </row>
    <row r="263" spans="1:23" ht="15" hidden="1" x14ac:dyDescent="0.3">
      <c r="A263" s="1" t="s">
        <v>562</v>
      </c>
      <c r="B263" s="1" t="s">
        <v>563</v>
      </c>
      <c r="C263" s="1" t="s">
        <v>46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2">
        <f t="shared" si="7"/>
        <v>0</v>
      </c>
    </row>
    <row r="264" spans="1:23" ht="15" hidden="1" x14ac:dyDescent="0.3">
      <c r="A264" s="1" t="s">
        <v>562</v>
      </c>
      <c r="B264" s="1" t="s">
        <v>564</v>
      </c>
      <c r="C264" s="1" t="s">
        <v>41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2">
        <f t="shared" si="7"/>
        <v>0</v>
      </c>
    </row>
    <row r="265" spans="1:23" ht="15" hidden="1" x14ac:dyDescent="0.3">
      <c r="A265" s="1" t="s">
        <v>565</v>
      </c>
      <c r="B265" s="1" t="s">
        <v>566</v>
      </c>
      <c r="C265" s="1" t="s">
        <v>41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2">
        <f t="shared" si="7"/>
        <v>0</v>
      </c>
    </row>
    <row r="266" spans="1:23" ht="15" hidden="1" x14ac:dyDescent="0.3">
      <c r="A266" s="1" t="s">
        <v>567</v>
      </c>
      <c r="B266" s="1" t="s">
        <v>568</v>
      </c>
      <c r="C266" s="1" t="s">
        <v>41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2">
        <f t="shared" si="7"/>
        <v>0</v>
      </c>
    </row>
    <row r="267" spans="1:23" ht="15" hidden="1" x14ac:dyDescent="0.3">
      <c r="A267" s="1" t="s">
        <v>569</v>
      </c>
      <c r="B267" s="1" t="s">
        <v>570</v>
      </c>
      <c r="C267" s="1" t="s">
        <v>70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2">
        <f t="shared" si="7"/>
        <v>0</v>
      </c>
    </row>
    <row r="268" spans="1:23" ht="15" hidden="1" x14ac:dyDescent="0.3">
      <c r="A268" s="1" t="s">
        <v>571</v>
      </c>
      <c r="B268" s="1" t="s">
        <v>572</v>
      </c>
      <c r="C268" s="1" t="s">
        <v>51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2">
        <f t="shared" si="7"/>
        <v>0</v>
      </c>
    </row>
    <row r="269" spans="1:23" ht="15" hidden="1" x14ac:dyDescent="0.3">
      <c r="A269" s="1" t="s">
        <v>573</v>
      </c>
      <c r="B269" s="1" t="s">
        <v>574</v>
      </c>
      <c r="C269" s="1" t="s">
        <v>51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2">
        <f t="shared" si="7"/>
        <v>0</v>
      </c>
    </row>
    <row r="270" spans="1:23" ht="15" hidden="1" x14ac:dyDescent="0.3">
      <c r="A270" s="1" t="s">
        <v>575</v>
      </c>
      <c r="B270" s="1" t="s">
        <v>576</v>
      </c>
      <c r="C270" s="1" t="s">
        <v>51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2">
        <f t="shared" si="7"/>
        <v>0</v>
      </c>
    </row>
    <row r="271" spans="1:23" ht="15" hidden="1" x14ac:dyDescent="0.3">
      <c r="A271" s="1" t="s">
        <v>577</v>
      </c>
      <c r="B271" s="1" t="s">
        <v>578</v>
      </c>
      <c r="C271" s="1" t="s">
        <v>41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2">
        <f t="shared" si="7"/>
        <v>0</v>
      </c>
    </row>
    <row r="272" spans="1:23" ht="15" hidden="1" x14ac:dyDescent="0.3">
      <c r="A272" s="1" t="s">
        <v>579</v>
      </c>
      <c r="B272" s="1" t="s">
        <v>580</v>
      </c>
      <c r="C272" s="1" t="s">
        <v>41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2">
        <f t="shared" si="7"/>
        <v>0</v>
      </c>
    </row>
    <row r="273" spans="1:23" ht="15" hidden="1" x14ac:dyDescent="0.3">
      <c r="A273" s="1" t="s">
        <v>581</v>
      </c>
      <c r="B273" s="1" t="s">
        <v>582</v>
      </c>
      <c r="C273" s="1" t="s">
        <v>70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2">
        <f t="shared" si="7"/>
        <v>0</v>
      </c>
    </row>
    <row r="274" spans="1:23" ht="15" hidden="1" x14ac:dyDescent="0.3">
      <c r="A274" s="1" t="s">
        <v>583</v>
      </c>
      <c r="B274" s="1" t="s">
        <v>584</v>
      </c>
      <c r="C274" s="1" t="s">
        <v>41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2">
        <f t="shared" si="7"/>
        <v>0</v>
      </c>
    </row>
    <row r="275" spans="1:23" ht="15" hidden="1" x14ac:dyDescent="0.3">
      <c r="A275" s="1" t="s">
        <v>585</v>
      </c>
      <c r="B275" s="1" t="s">
        <v>586</v>
      </c>
      <c r="C275" s="1" t="s">
        <v>70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2">
        <f t="shared" si="7"/>
        <v>0</v>
      </c>
    </row>
    <row r="276" spans="1:23" ht="15" hidden="1" x14ac:dyDescent="0.3">
      <c r="A276" s="1" t="s">
        <v>587</v>
      </c>
      <c r="B276" s="1" t="s">
        <v>588</v>
      </c>
      <c r="C276" s="1" t="s">
        <v>70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2">
        <f t="shared" si="7"/>
        <v>0</v>
      </c>
    </row>
    <row r="277" spans="1:23" ht="15" hidden="1" x14ac:dyDescent="0.3">
      <c r="A277" s="1" t="s">
        <v>589</v>
      </c>
      <c r="B277" s="1" t="s">
        <v>590</v>
      </c>
      <c r="C277" s="1" t="s">
        <v>70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2">
        <f t="shared" si="7"/>
        <v>0</v>
      </c>
    </row>
    <row r="278" spans="1:23" ht="15" hidden="1" x14ac:dyDescent="0.3">
      <c r="A278" s="1" t="s">
        <v>591</v>
      </c>
      <c r="B278" s="1" t="s">
        <v>592</v>
      </c>
      <c r="C278" s="1" t="s">
        <v>70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2">
        <f t="shared" si="7"/>
        <v>0</v>
      </c>
    </row>
    <row r="279" spans="1:23" ht="15" hidden="1" x14ac:dyDescent="0.3">
      <c r="A279" s="1" t="s">
        <v>593</v>
      </c>
      <c r="B279" s="1" t="s">
        <v>594</v>
      </c>
      <c r="C279" s="1" t="s">
        <v>70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2">
        <f t="shared" si="7"/>
        <v>0</v>
      </c>
    </row>
    <row r="280" spans="1:23" ht="15" hidden="1" x14ac:dyDescent="0.3">
      <c r="A280" s="1" t="s">
        <v>595</v>
      </c>
      <c r="B280" s="1" t="s">
        <v>596</v>
      </c>
      <c r="C280" s="1" t="s">
        <v>70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2">
        <f t="shared" si="7"/>
        <v>0</v>
      </c>
    </row>
    <row r="281" spans="1:23" ht="15" hidden="1" x14ac:dyDescent="0.3">
      <c r="A281" s="1" t="s">
        <v>597</v>
      </c>
      <c r="B281" s="1" t="s">
        <v>598</v>
      </c>
      <c r="C281" s="1" t="s">
        <v>51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2">
        <f t="shared" si="7"/>
        <v>0</v>
      </c>
    </row>
    <row r="282" spans="1:23" ht="15" hidden="1" x14ac:dyDescent="0.3">
      <c r="A282" s="1" t="s">
        <v>599</v>
      </c>
      <c r="B282" s="1" t="s">
        <v>600</v>
      </c>
      <c r="C282" s="1" t="s">
        <v>51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2">
        <f t="shared" si="7"/>
        <v>0</v>
      </c>
    </row>
    <row r="283" spans="1:23" ht="15" hidden="1" x14ac:dyDescent="0.3">
      <c r="A283" s="1" t="s">
        <v>601</v>
      </c>
      <c r="B283" s="1" t="s">
        <v>602</v>
      </c>
      <c r="C283" s="1" t="s">
        <v>51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2">
        <f t="shared" si="7"/>
        <v>0</v>
      </c>
    </row>
    <row r="284" spans="1:23" ht="15" hidden="1" x14ac:dyDescent="0.3">
      <c r="A284" s="1" t="s">
        <v>603</v>
      </c>
      <c r="B284" s="1" t="s">
        <v>604</v>
      </c>
      <c r="C284" s="1" t="s">
        <v>51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2">
        <f t="shared" si="7"/>
        <v>0</v>
      </c>
    </row>
    <row r="285" spans="1:23" ht="15" hidden="1" x14ac:dyDescent="0.3">
      <c r="A285" s="1" t="s">
        <v>605</v>
      </c>
      <c r="B285" s="1" t="s">
        <v>606</v>
      </c>
      <c r="C285" s="1" t="s">
        <v>51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2">
        <f t="shared" si="7"/>
        <v>0</v>
      </c>
    </row>
    <row r="286" spans="1:23" ht="15" hidden="1" x14ac:dyDescent="0.3">
      <c r="A286" s="1" t="s">
        <v>607</v>
      </c>
      <c r="B286" s="1" t="s">
        <v>608</v>
      </c>
      <c r="C286" s="1" t="s">
        <v>51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2">
        <f t="shared" si="7"/>
        <v>0</v>
      </c>
    </row>
    <row r="287" spans="1:23" ht="15" hidden="1" x14ac:dyDescent="0.3">
      <c r="A287" s="1" t="s">
        <v>609</v>
      </c>
      <c r="B287" s="1" t="s">
        <v>184</v>
      </c>
      <c r="C287" s="1" t="s">
        <v>51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2">
        <f t="shared" si="7"/>
        <v>0</v>
      </c>
    </row>
    <row r="288" spans="1:23" ht="15" hidden="1" x14ac:dyDescent="0.3">
      <c r="A288" s="1" t="s">
        <v>610</v>
      </c>
      <c r="B288" s="1" t="s">
        <v>611</v>
      </c>
      <c r="C288" s="1" t="s">
        <v>51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2">
        <f t="shared" si="7"/>
        <v>0</v>
      </c>
    </row>
    <row r="289" spans="1:23" ht="15" hidden="1" x14ac:dyDescent="0.3">
      <c r="A289" s="1" t="s">
        <v>612</v>
      </c>
      <c r="B289" s="1" t="s">
        <v>613</v>
      </c>
      <c r="C289" s="1" t="s">
        <v>51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2">
        <f t="shared" si="7"/>
        <v>0</v>
      </c>
    </row>
    <row r="290" spans="1:23" ht="15" hidden="1" x14ac:dyDescent="0.3">
      <c r="A290" s="1" t="s">
        <v>614</v>
      </c>
      <c r="B290" s="1" t="s">
        <v>409</v>
      </c>
      <c r="C290" s="1" t="s">
        <v>51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2">
        <f t="shared" si="7"/>
        <v>0</v>
      </c>
    </row>
    <row r="291" spans="1:23" ht="15" hidden="1" x14ac:dyDescent="0.3">
      <c r="A291" s="1" t="s">
        <v>615</v>
      </c>
      <c r="B291" s="1" t="s">
        <v>616</v>
      </c>
      <c r="C291" s="1" t="s">
        <v>51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2">
        <f t="shared" si="7"/>
        <v>0</v>
      </c>
    </row>
    <row r="292" spans="1:23" ht="15" hidden="1" x14ac:dyDescent="0.3">
      <c r="A292" s="1" t="s">
        <v>617</v>
      </c>
      <c r="B292" s="1" t="s">
        <v>618</v>
      </c>
      <c r="C292" s="1" t="s">
        <v>51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2">
        <f t="shared" si="7"/>
        <v>0</v>
      </c>
    </row>
    <row r="293" spans="1:23" ht="15" hidden="1" x14ac:dyDescent="0.3">
      <c r="A293" s="1" t="s">
        <v>619</v>
      </c>
      <c r="B293" s="1" t="s">
        <v>620</v>
      </c>
      <c r="C293" s="1" t="s">
        <v>51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2">
        <f t="shared" si="7"/>
        <v>0</v>
      </c>
    </row>
    <row r="294" spans="1:23" ht="15" hidden="1" x14ac:dyDescent="0.3">
      <c r="A294" s="1" t="s">
        <v>621</v>
      </c>
      <c r="B294" s="1" t="s">
        <v>622</v>
      </c>
      <c r="C294" s="1" t="s">
        <v>70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2">
        <f t="shared" si="7"/>
        <v>0</v>
      </c>
    </row>
    <row r="295" spans="1:23" ht="15" hidden="1" x14ac:dyDescent="0.3">
      <c r="A295" s="1" t="s">
        <v>623</v>
      </c>
      <c r="B295" s="1" t="s">
        <v>624</v>
      </c>
      <c r="C295" s="1" t="s">
        <v>70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2">
        <f t="shared" si="7"/>
        <v>0</v>
      </c>
    </row>
    <row r="296" spans="1:23" ht="15" hidden="1" x14ac:dyDescent="0.3">
      <c r="A296" s="1" t="s">
        <v>625</v>
      </c>
      <c r="B296" s="1" t="s">
        <v>626</v>
      </c>
      <c r="C296" s="1" t="s">
        <v>70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2">
        <f t="shared" si="7"/>
        <v>0</v>
      </c>
    </row>
    <row r="297" spans="1:23" ht="15" hidden="1" x14ac:dyDescent="0.3">
      <c r="A297" s="1" t="s">
        <v>627</v>
      </c>
      <c r="B297" s="1" t="s">
        <v>628</v>
      </c>
      <c r="C297" s="1" t="s">
        <v>51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2">
        <f t="shared" si="7"/>
        <v>0</v>
      </c>
    </row>
    <row r="298" spans="1:23" ht="15" hidden="1" x14ac:dyDescent="0.3">
      <c r="A298" s="1" t="s">
        <v>629</v>
      </c>
      <c r="B298" s="1" t="s">
        <v>630</v>
      </c>
      <c r="C298" s="1" t="s">
        <v>51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2">
        <f t="shared" si="7"/>
        <v>0</v>
      </c>
    </row>
    <row r="299" spans="1:23" ht="15" hidden="1" x14ac:dyDescent="0.3">
      <c r="A299" s="1" t="s">
        <v>631</v>
      </c>
      <c r="B299" s="1" t="s">
        <v>632</v>
      </c>
      <c r="C299" s="1" t="s">
        <v>51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2">
        <f t="shared" si="7"/>
        <v>0</v>
      </c>
    </row>
    <row r="300" spans="1:23" ht="15" hidden="1" x14ac:dyDescent="0.3">
      <c r="A300" s="1" t="s">
        <v>633</v>
      </c>
      <c r="B300" s="1" t="s">
        <v>634</v>
      </c>
      <c r="C300" s="1" t="s">
        <v>51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2">
        <f t="shared" si="7"/>
        <v>0</v>
      </c>
    </row>
    <row r="301" spans="1:23" ht="15" hidden="1" x14ac:dyDescent="0.3">
      <c r="A301" s="1" t="s">
        <v>635</v>
      </c>
      <c r="B301" s="1" t="s">
        <v>636</v>
      </c>
      <c r="C301" s="1" t="s">
        <v>51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2">
        <f t="shared" si="7"/>
        <v>0</v>
      </c>
    </row>
    <row r="302" spans="1:23" ht="15" hidden="1" x14ac:dyDescent="0.3">
      <c r="A302" s="1" t="s">
        <v>637</v>
      </c>
      <c r="B302" s="1" t="s">
        <v>638</v>
      </c>
      <c r="C302" s="1" t="s">
        <v>41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2">
        <f t="shared" ref="W302:W332" si="8">SUM(D302:V302)</f>
        <v>0</v>
      </c>
    </row>
    <row r="303" spans="1:23" ht="15" hidden="1" x14ac:dyDescent="0.3">
      <c r="A303" s="1" t="s">
        <v>639</v>
      </c>
      <c r="B303" s="1" t="s">
        <v>640</v>
      </c>
      <c r="C303" s="1" t="s">
        <v>51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2">
        <f t="shared" si="8"/>
        <v>0</v>
      </c>
    </row>
    <row r="304" spans="1:23" ht="15" hidden="1" x14ac:dyDescent="0.3">
      <c r="A304" s="1" t="s">
        <v>641</v>
      </c>
      <c r="B304" s="1" t="s">
        <v>642</v>
      </c>
      <c r="C304" s="1" t="s">
        <v>70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2">
        <f t="shared" si="8"/>
        <v>0</v>
      </c>
    </row>
    <row r="305" spans="1:23" ht="15" hidden="1" x14ac:dyDescent="0.3">
      <c r="A305" s="1" t="s">
        <v>643</v>
      </c>
      <c r="B305" s="1" t="s">
        <v>644</v>
      </c>
      <c r="C305" s="1" t="s">
        <v>70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2">
        <f t="shared" si="8"/>
        <v>0</v>
      </c>
    </row>
    <row r="306" spans="1:23" ht="15" hidden="1" x14ac:dyDescent="0.3">
      <c r="A306" s="1" t="s">
        <v>645</v>
      </c>
      <c r="B306" s="1" t="s">
        <v>646</v>
      </c>
      <c r="C306" s="1" t="s">
        <v>70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2">
        <f t="shared" si="8"/>
        <v>0</v>
      </c>
    </row>
    <row r="307" spans="1:23" ht="15" hidden="1" x14ac:dyDescent="0.3">
      <c r="A307" s="1" t="s">
        <v>647</v>
      </c>
      <c r="B307" s="1" t="s">
        <v>648</v>
      </c>
      <c r="C307" s="1" t="s">
        <v>70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2">
        <f t="shared" si="8"/>
        <v>0</v>
      </c>
    </row>
    <row r="308" spans="1:23" ht="15" hidden="1" x14ac:dyDescent="0.3">
      <c r="A308" s="1" t="s">
        <v>649</v>
      </c>
      <c r="B308" s="1" t="s">
        <v>650</v>
      </c>
      <c r="C308" s="1" t="s">
        <v>70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2">
        <f t="shared" si="8"/>
        <v>0</v>
      </c>
    </row>
    <row r="309" spans="1:23" ht="15" hidden="1" x14ac:dyDescent="0.3">
      <c r="A309" s="1" t="s">
        <v>651</v>
      </c>
      <c r="B309" s="1" t="s">
        <v>652</v>
      </c>
      <c r="C309" s="1" t="s">
        <v>51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2">
        <f t="shared" si="8"/>
        <v>0</v>
      </c>
    </row>
    <row r="310" spans="1:23" ht="15" hidden="1" x14ac:dyDescent="0.3">
      <c r="A310" s="1" t="s">
        <v>653</v>
      </c>
      <c r="B310" s="1" t="s">
        <v>654</v>
      </c>
      <c r="C310" s="1" t="s">
        <v>51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2">
        <f t="shared" si="8"/>
        <v>0</v>
      </c>
    </row>
    <row r="311" spans="1:23" ht="15" hidden="1" x14ac:dyDescent="0.3">
      <c r="A311" s="1" t="s">
        <v>655</v>
      </c>
      <c r="B311" s="1" t="s">
        <v>656</v>
      </c>
      <c r="C311" s="1" t="s">
        <v>51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2">
        <f t="shared" si="8"/>
        <v>0</v>
      </c>
    </row>
    <row r="312" spans="1:23" ht="15" hidden="1" x14ac:dyDescent="0.3">
      <c r="A312" s="1" t="s">
        <v>657</v>
      </c>
      <c r="B312" s="1" t="s">
        <v>658</v>
      </c>
      <c r="C312" s="1" t="s">
        <v>51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2">
        <f t="shared" si="8"/>
        <v>0</v>
      </c>
    </row>
    <row r="313" spans="1:23" ht="15" hidden="1" x14ac:dyDescent="0.3">
      <c r="A313" s="1" t="s">
        <v>659</v>
      </c>
      <c r="B313" s="1" t="s">
        <v>660</v>
      </c>
      <c r="C313" s="1" t="s">
        <v>51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2">
        <f t="shared" si="8"/>
        <v>0</v>
      </c>
    </row>
    <row r="314" spans="1:23" ht="15" hidden="1" x14ac:dyDescent="0.3">
      <c r="A314" s="1" t="s">
        <v>661</v>
      </c>
      <c r="B314" s="1" t="s">
        <v>393</v>
      </c>
      <c r="C314" s="1" t="s">
        <v>51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2">
        <f t="shared" si="8"/>
        <v>0</v>
      </c>
    </row>
    <row r="315" spans="1:23" ht="15" hidden="1" x14ac:dyDescent="0.3">
      <c r="A315" s="1" t="s">
        <v>662</v>
      </c>
      <c r="B315" s="1" t="s">
        <v>663</v>
      </c>
      <c r="C315" s="1" t="s">
        <v>51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2">
        <f t="shared" si="8"/>
        <v>0</v>
      </c>
    </row>
    <row r="316" spans="1:23" ht="15" hidden="1" x14ac:dyDescent="0.3">
      <c r="A316" s="1" t="s">
        <v>664</v>
      </c>
      <c r="B316" s="1" t="s">
        <v>665</v>
      </c>
      <c r="C316" s="1" t="s">
        <v>51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2">
        <f t="shared" si="8"/>
        <v>0</v>
      </c>
    </row>
    <row r="317" spans="1:23" ht="15" hidden="1" x14ac:dyDescent="0.3">
      <c r="A317" s="1" t="s">
        <v>666</v>
      </c>
      <c r="B317" s="1" t="s">
        <v>202</v>
      </c>
      <c r="C317" s="1" t="s">
        <v>51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2">
        <f t="shared" si="8"/>
        <v>0</v>
      </c>
    </row>
    <row r="318" spans="1:23" ht="15" hidden="1" x14ac:dyDescent="0.3">
      <c r="A318" s="1" t="s">
        <v>667</v>
      </c>
      <c r="B318" s="1" t="s">
        <v>668</v>
      </c>
      <c r="C318" s="1" t="s">
        <v>51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2">
        <f t="shared" si="8"/>
        <v>0</v>
      </c>
    </row>
    <row r="319" spans="1:23" ht="15" hidden="1" x14ac:dyDescent="0.3">
      <c r="A319" s="1" t="s">
        <v>669</v>
      </c>
      <c r="B319" s="1" t="s">
        <v>670</v>
      </c>
      <c r="C319" s="1" t="s">
        <v>51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2">
        <f t="shared" si="8"/>
        <v>0</v>
      </c>
    </row>
    <row r="320" spans="1:23" ht="15" hidden="1" x14ac:dyDescent="0.3">
      <c r="A320" s="1" t="s">
        <v>671</v>
      </c>
      <c r="B320" s="1" t="s">
        <v>672</v>
      </c>
      <c r="C320" s="1" t="s">
        <v>51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2">
        <f t="shared" si="8"/>
        <v>0</v>
      </c>
    </row>
    <row r="321" spans="1:23" ht="15" hidden="1" x14ac:dyDescent="0.3">
      <c r="A321" s="1" t="s">
        <v>673</v>
      </c>
      <c r="B321" s="1" t="s">
        <v>674</v>
      </c>
      <c r="C321" s="1" t="s">
        <v>51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2">
        <f t="shared" si="8"/>
        <v>0</v>
      </c>
    </row>
    <row r="322" spans="1:23" ht="15" hidden="1" x14ac:dyDescent="0.3">
      <c r="A322" s="1" t="s">
        <v>675</v>
      </c>
      <c r="B322" s="1" t="s">
        <v>676</v>
      </c>
      <c r="C322" s="1" t="s">
        <v>51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2">
        <f t="shared" si="8"/>
        <v>0</v>
      </c>
    </row>
    <row r="323" spans="1:23" ht="15" hidden="1" x14ac:dyDescent="0.3">
      <c r="A323" s="1" t="s">
        <v>677</v>
      </c>
      <c r="B323" s="1" t="s">
        <v>678</v>
      </c>
      <c r="C323" s="1" t="s">
        <v>51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2">
        <f t="shared" si="8"/>
        <v>0</v>
      </c>
    </row>
    <row r="324" spans="1:23" ht="15" hidden="1" x14ac:dyDescent="0.3">
      <c r="A324" s="1" t="s">
        <v>679</v>
      </c>
      <c r="B324" s="1" t="s">
        <v>680</v>
      </c>
      <c r="C324" s="1" t="s">
        <v>51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2">
        <f t="shared" si="8"/>
        <v>0</v>
      </c>
    </row>
    <row r="325" spans="1:23" ht="15" hidden="1" x14ac:dyDescent="0.3">
      <c r="A325" s="1" t="s">
        <v>681</v>
      </c>
      <c r="B325" s="1" t="s">
        <v>682</v>
      </c>
      <c r="C325" s="1" t="s">
        <v>51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2">
        <f t="shared" si="8"/>
        <v>0</v>
      </c>
    </row>
    <row r="326" spans="1:23" ht="15" hidden="1" x14ac:dyDescent="0.3">
      <c r="A326" s="1" t="s">
        <v>683</v>
      </c>
      <c r="B326" s="1" t="s">
        <v>684</v>
      </c>
      <c r="C326" s="1" t="s">
        <v>51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2">
        <f t="shared" si="8"/>
        <v>0</v>
      </c>
    </row>
    <row r="327" spans="1:23" ht="15" hidden="1" x14ac:dyDescent="0.3">
      <c r="A327" s="1" t="s">
        <v>685</v>
      </c>
      <c r="B327" s="1" t="s">
        <v>686</v>
      </c>
      <c r="C327" s="1" t="s">
        <v>41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2">
        <f t="shared" si="8"/>
        <v>0</v>
      </c>
    </row>
    <row r="328" spans="1:23" ht="15" hidden="1" x14ac:dyDescent="0.3">
      <c r="A328" s="1" t="s">
        <v>687</v>
      </c>
      <c r="B328" s="1" t="s">
        <v>688</v>
      </c>
      <c r="C328" s="1" t="s">
        <v>41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2">
        <f t="shared" si="8"/>
        <v>0</v>
      </c>
    </row>
    <row r="329" spans="1:23" ht="15" hidden="1" x14ac:dyDescent="0.3">
      <c r="A329" s="1" t="s">
        <v>689</v>
      </c>
      <c r="B329" s="1" t="s">
        <v>690</v>
      </c>
      <c r="C329" s="1" t="s">
        <v>41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2">
        <f t="shared" si="8"/>
        <v>0</v>
      </c>
    </row>
    <row r="330" spans="1:23" ht="15" hidden="1" x14ac:dyDescent="0.3">
      <c r="A330" s="1" t="s">
        <v>691</v>
      </c>
      <c r="B330" s="1" t="s">
        <v>692</v>
      </c>
      <c r="C330" s="1" t="s">
        <v>51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2">
        <f t="shared" si="8"/>
        <v>0</v>
      </c>
    </row>
    <row r="331" spans="1:23" ht="15" hidden="1" x14ac:dyDescent="0.3">
      <c r="A331" s="1" t="s">
        <v>693</v>
      </c>
      <c r="B331" s="1" t="s">
        <v>694</v>
      </c>
      <c r="C331" s="1" t="s">
        <v>41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2">
        <f t="shared" si="8"/>
        <v>0</v>
      </c>
    </row>
    <row r="332" spans="1:23" ht="15" hidden="1" x14ac:dyDescent="0.3">
      <c r="A332" s="1" t="s">
        <v>695</v>
      </c>
      <c r="B332" s="1" t="s">
        <v>696</v>
      </c>
      <c r="C332" s="1" t="s">
        <v>70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2">
        <f t="shared" si="8"/>
        <v>0</v>
      </c>
    </row>
    <row r="333" spans="1:23" ht="15" hidden="1" x14ac:dyDescent="0.3">
      <c r="A333" s="1" t="s">
        <v>697</v>
      </c>
      <c r="B333" s="1" t="s">
        <v>698</v>
      </c>
      <c r="C333" s="1" t="s">
        <v>51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2">
        <f t="shared" ref="W333:W370" si="9">SUM(D333:V333)</f>
        <v>0</v>
      </c>
    </row>
    <row r="334" spans="1:23" ht="15" hidden="1" x14ac:dyDescent="0.3">
      <c r="A334" s="1" t="s">
        <v>699</v>
      </c>
      <c r="B334" s="1" t="s">
        <v>700</v>
      </c>
      <c r="C334" s="1" t="s">
        <v>51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2">
        <f t="shared" si="9"/>
        <v>0</v>
      </c>
    </row>
    <row r="335" spans="1:23" ht="15" hidden="1" x14ac:dyDescent="0.3">
      <c r="A335" s="1" t="s">
        <v>701</v>
      </c>
      <c r="B335" s="1" t="s">
        <v>553</v>
      </c>
      <c r="C335" s="1" t="s">
        <v>51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2">
        <f t="shared" si="9"/>
        <v>0</v>
      </c>
    </row>
    <row r="336" spans="1:23" ht="15" hidden="1" x14ac:dyDescent="0.3">
      <c r="A336" s="1" t="s">
        <v>702</v>
      </c>
      <c r="B336" s="1" t="s">
        <v>703</v>
      </c>
      <c r="C336" s="1" t="s">
        <v>51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2">
        <f t="shared" si="9"/>
        <v>0</v>
      </c>
    </row>
    <row r="337" spans="1:23" ht="15" hidden="1" x14ac:dyDescent="0.3">
      <c r="A337" s="1" t="s">
        <v>704</v>
      </c>
      <c r="B337" s="1" t="s">
        <v>705</v>
      </c>
      <c r="C337" s="1" t="s">
        <v>51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2">
        <f t="shared" si="9"/>
        <v>0</v>
      </c>
    </row>
    <row r="338" spans="1:23" ht="15" hidden="1" x14ac:dyDescent="0.3">
      <c r="A338" s="1" t="s">
        <v>706</v>
      </c>
      <c r="B338" s="1" t="s">
        <v>707</v>
      </c>
      <c r="C338" s="1" t="s">
        <v>51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2">
        <f t="shared" si="9"/>
        <v>0</v>
      </c>
    </row>
    <row r="339" spans="1:23" ht="15" hidden="1" x14ac:dyDescent="0.3">
      <c r="A339" s="1" t="s">
        <v>708</v>
      </c>
      <c r="B339" s="1" t="s">
        <v>709</v>
      </c>
      <c r="C339" s="1" t="s">
        <v>51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2">
        <f t="shared" si="9"/>
        <v>0</v>
      </c>
    </row>
    <row r="340" spans="1:23" ht="30" hidden="1" x14ac:dyDescent="0.3">
      <c r="A340" s="1" t="s">
        <v>710</v>
      </c>
      <c r="B340" s="1" t="s">
        <v>711</v>
      </c>
      <c r="C340" s="1" t="s">
        <v>41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2">
        <f t="shared" si="9"/>
        <v>0</v>
      </c>
    </row>
    <row r="341" spans="1:23" ht="15" hidden="1" x14ac:dyDescent="0.3">
      <c r="A341" s="1" t="s">
        <v>712</v>
      </c>
      <c r="B341" s="1" t="s">
        <v>713</v>
      </c>
      <c r="C341" s="1" t="s">
        <v>41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2">
        <f t="shared" si="9"/>
        <v>0</v>
      </c>
    </row>
    <row r="342" spans="1:23" ht="15" hidden="1" x14ac:dyDescent="0.3">
      <c r="A342" s="1" t="s">
        <v>714</v>
      </c>
      <c r="B342" s="1" t="s">
        <v>715</v>
      </c>
      <c r="C342" s="1" t="s">
        <v>41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2">
        <f t="shared" si="9"/>
        <v>0</v>
      </c>
    </row>
    <row r="343" spans="1:23" ht="15" hidden="1" x14ac:dyDescent="0.3">
      <c r="A343" s="1" t="s">
        <v>716</v>
      </c>
      <c r="B343" s="1" t="s">
        <v>717</v>
      </c>
      <c r="C343" s="1" t="s">
        <v>41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2">
        <f t="shared" si="9"/>
        <v>0</v>
      </c>
    </row>
    <row r="344" spans="1:23" ht="15" hidden="1" x14ac:dyDescent="0.3">
      <c r="A344" s="1" t="s">
        <v>718</v>
      </c>
      <c r="B344" s="1" t="s">
        <v>719</v>
      </c>
      <c r="C344" s="1" t="s">
        <v>51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2">
        <f t="shared" si="9"/>
        <v>0</v>
      </c>
    </row>
    <row r="345" spans="1:23" ht="15" hidden="1" x14ac:dyDescent="0.3">
      <c r="A345" s="1" t="s">
        <v>720</v>
      </c>
      <c r="B345" s="1" t="s">
        <v>721</v>
      </c>
      <c r="C345" s="1" t="s">
        <v>41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2">
        <f t="shared" si="9"/>
        <v>0</v>
      </c>
    </row>
    <row r="346" spans="1:23" ht="15" hidden="1" x14ac:dyDescent="0.3">
      <c r="A346" s="1" t="s">
        <v>722</v>
      </c>
      <c r="B346" s="1" t="s">
        <v>723</v>
      </c>
      <c r="C346" s="1" t="s">
        <v>70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2">
        <f t="shared" si="9"/>
        <v>0</v>
      </c>
    </row>
    <row r="347" spans="1:23" ht="15" hidden="1" x14ac:dyDescent="0.3">
      <c r="A347" s="1" t="s">
        <v>724</v>
      </c>
      <c r="B347" s="1" t="s">
        <v>725</v>
      </c>
      <c r="C347" s="1" t="s">
        <v>51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2">
        <f t="shared" si="9"/>
        <v>0</v>
      </c>
    </row>
    <row r="348" spans="1:23" ht="15" hidden="1" x14ac:dyDescent="0.3">
      <c r="A348" s="1" t="s">
        <v>726</v>
      </c>
      <c r="B348" s="1" t="s">
        <v>727</v>
      </c>
      <c r="C348" s="1" t="s">
        <v>51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2">
        <f t="shared" si="9"/>
        <v>0</v>
      </c>
    </row>
    <row r="349" spans="1:23" ht="15" hidden="1" x14ac:dyDescent="0.3">
      <c r="A349" s="1" t="s">
        <v>728</v>
      </c>
      <c r="B349" s="1" t="s">
        <v>729</v>
      </c>
      <c r="C349" s="1" t="s">
        <v>41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2">
        <f t="shared" si="9"/>
        <v>0</v>
      </c>
    </row>
    <row r="350" spans="1:23" ht="15" hidden="1" x14ac:dyDescent="0.3">
      <c r="A350" s="1" t="s">
        <v>730</v>
      </c>
      <c r="B350" s="1" t="s">
        <v>731</v>
      </c>
      <c r="C350" s="1" t="s">
        <v>70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2">
        <f t="shared" si="9"/>
        <v>0</v>
      </c>
    </row>
    <row r="351" spans="1:23" ht="15" hidden="1" x14ac:dyDescent="0.3">
      <c r="A351" s="1" t="s">
        <v>732</v>
      </c>
      <c r="B351" s="1" t="s">
        <v>733</v>
      </c>
      <c r="C351" s="1" t="s">
        <v>70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2">
        <f t="shared" si="9"/>
        <v>0</v>
      </c>
    </row>
    <row r="352" spans="1:23" ht="15" hidden="1" x14ac:dyDescent="0.3">
      <c r="A352" s="1" t="s">
        <v>735</v>
      </c>
      <c r="B352" s="1" t="s">
        <v>288</v>
      </c>
      <c r="C352" s="1" t="s">
        <v>51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2">
        <f t="shared" si="9"/>
        <v>0</v>
      </c>
    </row>
    <row r="353" spans="1:23" ht="15" hidden="1" x14ac:dyDescent="0.3">
      <c r="A353" s="1" t="s">
        <v>736</v>
      </c>
      <c r="B353" s="1" t="s">
        <v>737</v>
      </c>
      <c r="C353" s="1" t="s">
        <v>51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2">
        <f t="shared" si="9"/>
        <v>0</v>
      </c>
    </row>
    <row r="354" spans="1:23" ht="15" hidden="1" x14ac:dyDescent="0.3">
      <c r="A354" s="1" t="s">
        <v>738</v>
      </c>
      <c r="B354" s="1" t="s">
        <v>739</v>
      </c>
      <c r="C354" s="1" t="s">
        <v>51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2">
        <f t="shared" si="9"/>
        <v>0</v>
      </c>
    </row>
    <row r="355" spans="1:23" ht="15" hidden="1" x14ac:dyDescent="0.3">
      <c r="A355" s="1" t="s">
        <v>740</v>
      </c>
      <c r="B355" s="1" t="s">
        <v>741</v>
      </c>
      <c r="C355" s="1" t="s">
        <v>51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2">
        <f t="shared" si="9"/>
        <v>0</v>
      </c>
    </row>
    <row r="356" spans="1:23" ht="15" hidden="1" x14ac:dyDescent="0.3">
      <c r="A356" s="1" t="s">
        <v>742</v>
      </c>
      <c r="B356" s="1" t="s">
        <v>743</v>
      </c>
      <c r="C356" s="1" t="s">
        <v>41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2">
        <f t="shared" si="9"/>
        <v>0</v>
      </c>
    </row>
    <row r="357" spans="1:23" ht="15" hidden="1" x14ac:dyDescent="0.3">
      <c r="A357" s="1" t="s">
        <v>744</v>
      </c>
      <c r="B357" s="1" t="s">
        <v>745</v>
      </c>
      <c r="C357" s="1" t="s">
        <v>51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2">
        <f t="shared" si="9"/>
        <v>0</v>
      </c>
    </row>
    <row r="358" spans="1:23" ht="15" hidden="1" x14ac:dyDescent="0.3">
      <c r="A358" s="1" t="s">
        <v>746</v>
      </c>
      <c r="B358" s="1" t="s">
        <v>747</v>
      </c>
      <c r="C358" s="1" t="s">
        <v>41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2">
        <f t="shared" si="9"/>
        <v>0</v>
      </c>
    </row>
    <row r="359" spans="1:23" ht="15" hidden="1" x14ac:dyDescent="0.3">
      <c r="A359" s="1" t="s">
        <v>748</v>
      </c>
      <c r="B359" s="1" t="s">
        <v>749</v>
      </c>
      <c r="C359" s="1" t="s">
        <v>70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2">
        <f t="shared" si="9"/>
        <v>0</v>
      </c>
    </row>
    <row r="360" spans="1:23" ht="15" hidden="1" x14ac:dyDescent="0.3">
      <c r="A360" s="1" t="s">
        <v>750</v>
      </c>
      <c r="B360" s="1" t="s">
        <v>238</v>
      </c>
      <c r="C360" s="1" t="s">
        <v>70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2">
        <f t="shared" si="9"/>
        <v>0</v>
      </c>
    </row>
    <row r="361" spans="1:23" ht="15" hidden="1" x14ac:dyDescent="0.3">
      <c r="A361" s="1" t="s">
        <v>751</v>
      </c>
      <c r="B361" s="1" t="s">
        <v>752</v>
      </c>
      <c r="C361" s="1" t="s">
        <v>51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2">
        <f t="shared" si="9"/>
        <v>0</v>
      </c>
    </row>
    <row r="362" spans="1:23" ht="15" hidden="1" x14ac:dyDescent="0.3">
      <c r="A362" s="1" t="s">
        <v>753</v>
      </c>
      <c r="B362" s="1" t="s">
        <v>158</v>
      </c>
      <c r="C362" s="1" t="s">
        <v>51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2">
        <f t="shared" si="9"/>
        <v>0</v>
      </c>
    </row>
    <row r="363" spans="1:23" ht="15" hidden="1" x14ac:dyDescent="0.3">
      <c r="A363" s="1" t="s">
        <v>754</v>
      </c>
      <c r="B363" s="1" t="s">
        <v>755</v>
      </c>
      <c r="C363" s="1" t="s">
        <v>51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2">
        <f t="shared" si="9"/>
        <v>0</v>
      </c>
    </row>
    <row r="364" spans="1:23" ht="15" hidden="1" x14ac:dyDescent="0.3">
      <c r="A364" s="1" t="s">
        <v>756</v>
      </c>
      <c r="B364" s="1" t="s">
        <v>757</v>
      </c>
      <c r="C364" s="1" t="s">
        <v>51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2">
        <f t="shared" si="9"/>
        <v>0</v>
      </c>
    </row>
    <row r="365" spans="1:23" ht="15" hidden="1" x14ac:dyDescent="0.3">
      <c r="A365" s="1" t="s">
        <v>758</v>
      </c>
      <c r="B365" s="1" t="s">
        <v>734</v>
      </c>
      <c r="C365" s="1" t="s">
        <v>51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2">
        <f t="shared" si="9"/>
        <v>0</v>
      </c>
    </row>
    <row r="366" spans="1:23" ht="15" hidden="1" x14ac:dyDescent="0.3">
      <c r="A366" s="1" t="s">
        <v>759</v>
      </c>
      <c r="B366" s="1" t="s">
        <v>152</v>
      </c>
      <c r="C366" s="1" t="s">
        <v>51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2">
        <f t="shared" si="9"/>
        <v>0</v>
      </c>
    </row>
    <row r="367" spans="1:23" ht="15" hidden="1" x14ac:dyDescent="0.3">
      <c r="A367" s="1" t="s">
        <v>760</v>
      </c>
      <c r="B367" s="1" t="s">
        <v>761</v>
      </c>
      <c r="C367" s="1" t="s">
        <v>51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2">
        <f t="shared" si="9"/>
        <v>0</v>
      </c>
    </row>
    <row r="368" spans="1:23" ht="15" hidden="1" x14ac:dyDescent="0.3">
      <c r="A368" s="1" t="s">
        <v>762</v>
      </c>
      <c r="B368" s="1" t="s">
        <v>763</v>
      </c>
      <c r="C368" s="1" t="s">
        <v>51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2">
        <f t="shared" si="9"/>
        <v>0</v>
      </c>
    </row>
    <row r="369" spans="1:23" ht="15" hidden="1" x14ac:dyDescent="0.3">
      <c r="A369" s="1" t="s">
        <v>764</v>
      </c>
      <c r="B369" s="1" t="s">
        <v>765</v>
      </c>
      <c r="C369" s="1" t="s">
        <v>41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2">
        <f t="shared" si="9"/>
        <v>0</v>
      </c>
    </row>
    <row r="370" spans="1:23" ht="15" hidden="1" x14ac:dyDescent="0.3">
      <c r="A370" s="1" t="s">
        <v>766</v>
      </c>
      <c r="B370" s="1" t="s">
        <v>767</v>
      </c>
      <c r="C370" s="1" t="s">
        <v>70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2">
        <f t="shared" si="9"/>
        <v>0</v>
      </c>
    </row>
    <row r="371" spans="1:23" ht="15" hidden="1" x14ac:dyDescent="0.3">
      <c r="A371" s="1" t="s">
        <v>768</v>
      </c>
      <c r="B371" s="1" t="s">
        <v>769</v>
      </c>
      <c r="C371" s="1" t="s">
        <v>51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2">
        <f t="shared" ref="W371" si="10">SUM(D371:V371)</f>
        <v>0</v>
      </c>
    </row>
    <row r="372" spans="1:23" ht="15" hidden="1" x14ac:dyDescent="0.3">
      <c r="A372" s="1" t="s">
        <v>770</v>
      </c>
      <c r="B372" s="1" t="s">
        <v>771</v>
      </c>
      <c r="C372" s="1" t="s">
        <v>51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2">
        <f t="shared" ref="W372:W404" si="11">SUM(D372:V372)</f>
        <v>0</v>
      </c>
    </row>
    <row r="373" spans="1:23" ht="15" hidden="1" x14ac:dyDescent="0.3">
      <c r="A373" s="1" t="s">
        <v>772</v>
      </c>
      <c r="B373" s="1" t="s">
        <v>773</v>
      </c>
      <c r="C373" s="1" t="s">
        <v>51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2">
        <f t="shared" si="11"/>
        <v>0</v>
      </c>
    </row>
    <row r="374" spans="1:23" ht="15" hidden="1" x14ac:dyDescent="0.3">
      <c r="A374" s="1" t="s">
        <v>774</v>
      </c>
      <c r="B374" s="1" t="s">
        <v>775</v>
      </c>
      <c r="C374" s="1" t="s">
        <v>51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2">
        <f t="shared" si="11"/>
        <v>0</v>
      </c>
    </row>
    <row r="375" spans="1:23" ht="15" hidden="1" x14ac:dyDescent="0.3">
      <c r="A375" s="1" t="s">
        <v>776</v>
      </c>
      <c r="B375" s="1" t="s">
        <v>777</v>
      </c>
      <c r="C375" s="1" t="s">
        <v>70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">
        <f t="shared" si="11"/>
        <v>0</v>
      </c>
    </row>
    <row r="376" spans="1:23" ht="15" hidden="1" x14ac:dyDescent="0.3">
      <c r="A376" s="1" t="s">
        <v>778</v>
      </c>
      <c r="B376" s="1" t="s">
        <v>779</v>
      </c>
      <c r="C376" s="1" t="s">
        <v>51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2">
        <f t="shared" si="11"/>
        <v>0</v>
      </c>
    </row>
    <row r="377" spans="1:23" ht="15" hidden="1" x14ac:dyDescent="0.3">
      <c r="A377" s="1" t="s">
        <v>780</v>
      </c>
      <c r="B377" s="1" t="s">
        <v>781</v>
      </c>
      <c r="C377" s="1" t="s">
        <v>70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2">
        <f t="shared" si="11"/>
        <v>0</v>
      </c>
    </row>
    <row r="378" spans="1:23" ht="15" hidden="1" x14ac:dyDescent="0.3">
      <c r="A378" s="1" t="s">
        <v>782</v>
      </c>
      <c r="B378" s="1" t="s">
        <v>783</v>
      </c>
      <c r="C378" s="1" t="s">
        <v>70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">
        <f t="shared" si="11"/>
        <v>0</v>
      </c>
    </row>
    <row r="379" spans="1:23" ht="15" hidden="1" x14ac:dyDescent="0.3">
      <c r="A379" s="1" t="s">
        <v>784</v>
      </c>
      <c r="B379" s="1" t="s">
        <v>785</v>
      </c>
      <c r="C379" s="1" t="s">
        <v>70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2">
        <f t="shared" si="11"/>
        <v>0</v>
      </c>
    </row>
    <row r="380" spans="1:23" ht="15" hidden="1" x14ac:dyDescent="0.3">
      <c r="A380" s="1" t="s">
        <v>786</v>
      </c>
      <c r="B380" s="1" t="s">
        <v>787</v>
      </c>
      <c r="C380" s="1" t="s">
        <v>41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2">
        <f t="shared" si="11"/>
        <v>0</v>
      </c>
    </row>
    <row r="381" spans="1:23" ht="15" hidden="1" x14ac:dyDescent="0.3">
      <c r="A381" s="1" t="s">
        <v>788</v>
      </c>
      <c r="B381" s="1" t="s">
        <v>789</v>
      </c>
      <c r="C381" s="1" t="s">
        <v>41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2">
        <f t="shared" si="11"/>
        <v>0</v>
      </c>
    </row>
    <row r="382" spans="1:23" ht="15" hidden="1" x14ac:dyDescent="0.3">
      <c r="A382" s="1" t="s">
        <v>790</v>
      </c>
      <c r="B382" s="1" t="s">
        <v>791</v>
      </c>
      <c r="C382" s="1" t="s">
        <v>41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2">
        <f t="shared" si="11"/>
        <v>0</v>
      </c>
    </row>
    <row r="383" spans="1:23" ht="15" hidden="1" x14ac:dyDescent="0.3">
      <c r="A383" s="1" t="s">
        <v>792</v>
      </c>
      <c r="B383" s="1" t="s">
        <v>793</v>
      </c>
      <c r="C383" s="1" t="s">
        <v>70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2">
        <f t="shared" si="11"/>
        <v>0</v>
      </c>
    </row>
    <row r="384" spans="1:23" ht="15" hidden="1" x14ac:dyDescent="0.3">
      <c r="A384" s="1" t="s">
        <v>794</v>
      </c>
      <c r="B384" s="1" t="s">
        <v>795</v>
      </c>
      <c r="C384" s="1" t="s">
        <v>70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2">
        <f t="shared" si="11"/>
        <v>0</v>
      </c>
    </row>
    <row r="385" spans="1:23" ht="15" hidden="1" x14ac:dyDescent="0.3">
      <c r="A385" s="1" t="s">
        <v>796</v>
      </c>
      <c r="B385" s="1" t="s">
        <v>797</v>
      </c>
      <c r="C385" s="1" t="s">
        <v>41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2">
        <f t="shared" si="11"/>
        <v>0</v>
      </c>
    </row>
    <row r="386" spans="1:23" ht="15" hidden="1" x14ac:dyDescent="0.3">
      <c r="A386" s="1" t="s">
        <v>798</v>
      </c>
      <c r="B386" s="1" t="s">
        <v>799</v>
      </c>
      <c r="C386" s="1" t="s">
        <v>41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2">
        <f t="shared" si="11"/>
        <v>0</v>
      </c>
    </row>
    <row r="387" spans="1:23" ht="15" hidden="1" x14ac:dyDescent="0.3">
      <c r="A387" s="1" t="s">
        <v>800</v>
      </c>
      <c r="B387" s="1" t="s">
        <v>801</v>
      </c>
      <c r="C387" s="1" t="s">
        <v>70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2">
        <f t="shared" si="11"/>
        <v>0</v>
      </c>
    </row>
    <row r="388" spans="1:23" ht="15" hidden="1" x14ac:dyDescent="0.3">
      <c r="A388" s="1" t="s">
        <v>802</v>
      </c>
      <c r="B388" s="1" t="s">
        <v>803</v>
      </c>
      <c r="C388" s="1" t="s">
        <v>51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2">
        <f t="shared" si="11"/>
        <v>0</v>
      </c>
    </row>
    <row r="389" spans="1:23" ht="15" hidden="1" x14ac:dyDescent="0.3">
      <c r="A389" s="1" t="s">
        <v>804</v>
      </c>
      <c r="B389" s="1" t="s">
        <v>805</v>
      </c>
      <c r="C389" s="1" t="s">
        <v>51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2">
        <f t="shared" si="11"/>
        <v>0</v>
      </c>
    </row>
    <row r="390" spans="1:23" ht="15" hidden="1" x14ac:dyDescent="0.3">
      <c r="A390" s="1" t="s">
        <v>806</v>
      </c>
      <c r="B390" s="1" t="s">
        <v>807</v>
      </c>
      <c r="C390" s="1" t="s">
        <v>41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2">
        <f t="shared" si="11"/>
        <v>0</v>
      </c>
    </row>
    <row r="391" spans="1:23" ht="15" hidden="1" x14ac:dyDescent="0.3">
      <c r="A391" s="1" t="s">
        <v>808</v>
      </c>
      <c r="B391" s="1" t="s">
        <v>809</v>
      </c>
      <c r="C391" s="1" t="s">
        <v>51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2">
        <f t="shared" si="11"/>
        <v>0</v>
      </c>
    </row>
    <row r="392" spans="1:23" ht="15" hidden="1" x14ac:dyDescent="0.3">
      <c r="A392" s="1" t="s">
        <v>810</v>
      </c>
      <c r="B392" s="1" t="s">
        <v>811</v>
      </c>
      <c r="C392" s="1" t="s">
        <v>41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2">
        <f t="shared" si="11"/>
        <v>0</v>
      </c>
    </row>
    <row r="393" spans="1:23" ht="15" hidden="1" x14ac:dyDescent="0.3">
      <c r="A393" s="1" t="s">
        <v>812</v>
      </c>
      <c r="B393" s="1" t="s">
        <v>813</v>
      </c>
      <c r="C393" s="1" t="s">
        <v>51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2">
        <f t="shared" si="11"/>
        <v>0</v>
      </c>
    </row>
    <row r="394" spans="1:23" ht="15" hidden="1" x14ac:dyDescent="0.3">
      <c r="A394" s="1" t="s">
        <v>814</v>
      </c>
      <c r="B394" s="1" t="s">
        <v>815</v>
      </c>
      <c r="C394" s="1" t="s">
        <v>51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2">
        <f t="shared" si="11"/>
        <v>0</v>
      </c>
    </row>
    <row r="395" spans="1:23" ht="15" hidden="1" x14ac:dyDescent="0.3">
      <c r="A395" s="1" t="s">
        <v>816</v>
      </c>
      <c r="B395" s="1" t="s">
        <v>817</v>
      </c>
      <c r="C395" s="1" t="s">
        <v>46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2">
        <f t="shared" si="11"/>
        <v>0</v>
      </c>
    </row>
    <row r="396" spans="1:23" ht="15" hidden="1" x14ac:dyDescent="0.3">
      <c r="A396" s="1" t="s">
        <v>816</v>
      </c>
      <c r="B396" s="1" t="s">
        <v>818</v>
      </c>
      <c r="C396" s="1" t="s">
        <v>41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2">
        <f t="shared" si="11"/>
        <v>0</v>
      </c>
    </row>
    <row r="397" spans="1:23" ht="15" hidden="1" x14ac:dyDescent="0.3">
      <c r="A397" s="1" t="s">
        <v>819</v>
      </c>
      <c r="B397" s="1" t="s">
        <v>820</v>
      </c>
      <c r="C397" s="1" t="s">
        <v>41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2">
        <f t="shared" si="11"/>
        <v>0</v>
      </c>
    </row>
    <row r="398" spans="1:23" ht="15" hidden="1" x14ac:dyDescent="0.3">
      <c r="A398" s="1" t="s">
        <v>819</v>
      </c>
      <c r="B398" s="1" t="s">
        <v>821</v>
      </c>
      <c r="C398" s="1" t="s">
        <v>46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2">
        <f t="shared" si="11"/>
        <v>0</v>
      </c>
    </row>
    <row r="399" spans="1:23" ht="15" hidden="1" x14ac:dyDescent="0.3">
      <c r="A399" s="1" t="s">
        <v>822</v>
      </c>
      <c r="B399" s="1" t="s">
        <v>823</v>
      </c>
      <c r="C399" s="1" t="s">
        <v>70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2">
        <f t="shared" si="11"/>
        <v>0</v>
      </c>
    </row>
    <row r="400" spans="1:23" ht="15" hidden="1" x14ac:dyDescent="0.3">
      <c r="A400" s="1" t="s">
        <v>824</v>
      </c>
      <c r="B400" s="1" t="s">
        <v>825</v>
      </c>
      <c r="C400" s="1" t="s">
        <v>51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2">
        <f t="shared" si="11"/>
        <v>0</v>
      </c>
    </row>
    <row r="401" spans="1:23" ht="15" hidden="1" x14ac:dyDescent="0.3">
      <c r="A401" s="1" t="s">
        <v>826</v>
      </c>
      <c r="B401" s="1" t="s">
        <v>827</v>
      </c>
      <c r="C401" s="1" t="s">
        <v>51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2">
        <f t="shared" si="11"/>
        <v>0</v>
      </c>
    </row>
    <row r="402" spans="1:23" ht="15" hidden="1" x14ac:dyDescent="0.3">
      <c r="A402" s="1" t="s">
        <v>828</v>
      </c>
      <c r="B402" s="1" t="s">
        <v>829</v>
      </c>
      <c r="C402" s="1" t="s">
        <v>41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2">
        <f t="shared" si="11"/>
        <v>0</v>
      </c>
    </row>
    <row r="403" spans="1:23" ht="15" hidden="1" x14ac:dyDescent="0.3">
      <c r="A403" s="1" t="s">
        <v>830</v>
      </c>
      <c r="B403" s="1" t="s">
        <v>831</v>
      </c>
      <c r="C403" s="1" t="s">
        <v>70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2">
        <f t="shared" si="11"/>
        <v>0</v>
      </c>
    </row>
    <row r="404" spans="1:23" ht="15" hidden="1" x14ac:dyDescent="0.3">
      <c r="A404" s="1" t="s">
        <v>832</v>
      </c>
      <c r="B404" s="1" t="s">
        <v>833</v>
      </c>
      <c r="C404" s="1" t="s">
        <v>41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2">
        <f t="shared" si="11"/>
        <v>0</v>
      </c>
    </row>
  </sheetData>
  <autoFilter ref="A2:W404">
    <filterColumn colId="22">
      <filters>
        <filter val="1"/>
        <filter val="10"/>
        <filter val="11"/>
        <filter val="12"/>
        <filter val="13"/>
        <filter val="14"/>
        <filter val="15"/>
        <filter val="2"/>
        <filter val="3"/>
        <filter val="4"/>
        <filter val="5"/>
        <filter val="6"/>
        <filter val="7"/>
        <filter val="8"/>
        <filter val="9"/>
      </filters>
    </filterColumn>
  </autoFilter>
  <phoneticPr fontId="18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6.2" x14ac:dyDescent="0.3"/>
  <cols>
    <col min="1" max="1" width="29.109375" customWidth="1"/>
    <col min="2" max="2" width="16.5546875" customWidth="1"/>
  </cols>
  <sheetData>
    <row r="1" spans="1:22" ht="90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2"/>
    </row>
    <row r="2" spans="1:22" x14ac:dyDescent="0.3">
      <c r="A2" s="1"/>
      <c r="B2" s="1"/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2"/>
    </row>
    <row r="3" spans="1:22" s="9" customFormat="1" ht="45" x14ac:dyDescent="0.3">
      <c r="A3" s="6" t="s">
        <v>463</v>
      </c>
      <c r="B3" s="6" t="s">
        <v>41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>
        <v>1</v>
      </c>
      <c r="S3" s="6"/>
      <c r="T3" s="6"/>
      <c r="U3" s="6"/>
      <c r="V3" s="8">
        <v>1</v>
      </c>
    </row>
    <row r="4" spans="1:22" s="9" customFormat="1" ht="45" x14ac:dyDescent="0.3">
      <c r="A4" s="6" t="s">
        <v>465</v>
      </c>
      <c r="B4" s="6" t="s">
        <v>41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>
        <v>1</v>
      </c>
      <c r="O4" s="6"/>
      <c r="P4" s="6"/>
      <c r="Q4" s="6"/>
      <c r="R4" s="6"/>
      <c r="S4" s="6"/>
      <c r="T4" s="6"/>
      <c r="U4" s="7">
        <v>1</v>
      </c>
      <c r="V4" s="8">
        <v>2</v>
      </c>
    </row>
    <row r="5" spans="1:22" s="9" customFormat="1" ht="30" x14ac:dyDescent="0.3">
      <c r="A5" s="6" t="s">
        <v>471</v>
      </c>
      <c r="B5" s="6" t="s">
        <v>70</v>
      </c>
      <c r="C5" s="6"/>
      <c r="D5" s="6"/>
      <c r="E5" s="6"/>
      <c r="F5" s="7">
        <v>1</v>
      </c>
      <c r="G5" s="6"/>
      <c r="H5" s="7">
        <v>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8">
        <v>2</v>
      </c>
    </row>
    <row r="6" spans="1:22" s="9" customFormat="1" ht="30" x14ac:dyDescent="0.3">
      <c r="A6" s="6" t="s">
        <v>475</v>
      </c>
      <c r="B6" s="6" t="s">
        <v>70</v>
      </c>
      <c r="C6" s="6"/>
      <c r="D6" s="6"/>
      <c r="E6" s="6"/>
      <c r="F6" s="6"/>
      <c r="G6" s="6"/>
      <c r="H6" s="6"/>
      <c r="I6" s="6"/>
      <c r="J6" s="6"/>
      <c r="K6" s="6"/>
      <c r="L6" s="6"/>
      <c r="M6" s="7">
        <v>1</v>
      </c>
      <c r="N6" s="6"/>
      <c r="O6" s="6"/>
      <c r="P6" s="6"/>
      <c r="Q6" s="6"/>
      <c r="R6" s="6"/>
      <c r="S6" s="6"/>
      <c r="T6" s="7">
        <v>1</v>
      </c>
      <c r="U6" s="6"/>
      <c r="V6" s="8">
        <v>2</v>
      </c>
    </row>
    <row r="7" spans="1:22" s="9" customFormat="1" ht="45" x14ac:dyDescent="0.3">
      <c r="A7" s="6" t="s">
        <v>477</v>
      </c>
      <c r="B7" s="6" t="s">
        <v>70</v>
      </c>
      <c r="C7" s="6"/>
      <c r="D7" s="6"/>
      <c r="E7" s="6"/>
      <c r="F7" s="6"/>
      <c r="G7" s="6"/>
      <c r="H7" s="6"/>
      <c r="I7" s="6"/>
      <c r="J7" s="6"/>
      <c r="K7" s="6"/>
      <c r="L7" s="7">
        <v>1</v>
      </c>
      <c r="M7" s="6"/>
      <c r="N7" s="6"/>
      <c r="O7" s="6"/>
      <c r="P7" s="6"/>
      <c r="Q7" s="6"/>
      <c r="R7" s="6"/>
      <c r="S7" s="6"/>
      <c r="T7" s="6"/>
      <c r="U7" s="6"/>
      <c r="V7" s="8">
        <v>1</v>
      </c>
    </row>
    <row r="8" spans="1:22" s="9" customFormat="1" ht="30" x14ac:dyDescent="0.3">
      <c r="A8" s="6" t="s">
        <v>482</v>
      </c>
      <c r="B8" s="6" t="s">
        <v>51</v>
      </c>
      <c r="C8" s="6"/>
      <c r="D8" s="6"/>
      <c r="E8" s="6"/>
      <c r="F8" s="6"/>
      <c r="G8" s="7">
        <v>1</v>
      </c>
      <c r="H8" s="6"/>
      <c r="I8" s="7">
        <v>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8">
        <v>2</v>
      </c>
    </row>
    <row r="9" spans="1:22" s="9" customFormat="1" ht="30" x14ac:dyDescent="0.3">
      <c r="A9" s="6" t="s">
        <v>498</v>
      </c>
      <c r="B9" s="6" t="s">
        <v>51</v>
      </c>
      <c r="C9" s="6"/>
      <c r="D9" s="6"/>
      <c r="E9" s="6"/>
      <c r="F9" s="6"/>
      <c r="G9" s="6"/>
      <c r="H9" s="6"/>
      <c r="I9" s="6"/>
      <c r="J9" s="6"/>
      <c r="K9" s="7"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8">
        <v>1</v>
      </c>
    </row>
    <row r="10" spans="1:22" s="9" customFormat="1" ht="30" x14ac:dyDescent="0.3">
      <c r="A10" s="6" t="s">
        <v>335</v>
      </c>
      <c r="B10" s="6" t="s">
        <v>51</v>
      </c>
      <c r="C10" s="6"/>
      <c r="D10" s="6"/>
      <c r="E10" s="6"/>
      <c r="F10" s="6"/>
      <c r="G10" s="6"/>
      <c r="H10" s="6"/>
      <c r="I10" s="6"/>
      <c r="J10" s="6"/>
      <c r="K10" s="7"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8">
        <v>1</v>
      </c>
    </row>
    <row r="11" spans="1:22" s="9" customFormat="1" ht="30" x14ac:dyDescent="0.3">
      <c r="A11" s="6" t="s">
        <v>503</v>
      </c>
      <c r="B11" s="6" t="s">
        <v>51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7">
        <v>1</v>
      </c>
      <c r="N11" s="6"/>
      <c r="O11" s="6"/>
      <c r="P11" s="6"/>
      <c r="Q11" s="6"/>
      <c r="R11" s="6"/>
      <c r="S11" s="6"/>
      <c r="T11" s="6"/>
      <c r="U11" s="6"/>
      <c r="V11" s="8">
        <v>1</v>
      </c>
    </row>
    <row r="12" spans="1:22" s="9" customFormat="1" ht="30" x14ac:dyDescent="0.3">
      <c r="A12" s="6" t="s">
        <v>505</v>
      </c>
      <c r="B12" s="6" t="s">
        <v>51</v>
      </c>
      <c r="C12" s="6"/>
      <c r="D12" s="6"/>
      <c r="E12" s="6"/>
      <c r="F12" s="6"/>
      <c r="G12" s="6"/>
      <c r="H12" s="6"/>
      <c r="I12" s="6"/>
      <c r="J12" s="6"/>
      <c r="K12" s="7">
        <v>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8">
        <v>1</v>
      </c>
    </row>
    <row r="13" spans="1:22" s="9" customFormat="1" ht="30" x14ac:dyDescent="0.3">
      <c r="A13" s="6" t="s">
        <v>509</v>
      </c>
      <c r="B13" s="6" t="s">
        <v>51</v>
      </c>
      <c r="C13" s="6"/>
      <c r="D13" s="6"/>
      <c r="E13" s="6"/>
      <c r="F13" s="6"/>
      <c r="G13" s="6"/>
      <c r="H13" s="6"/>
      <c r="I13" s="6"/>
      <c r="J13" s="6"/>
      <c r="K13" s="7">
        <v>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8">
        <v>1</v>
      </c>
    </row>
    <row r="14" spans="1:22" s="9" customFormat="1" ht="30" x14ac:dyDescent="0.3">
      <c r="A14" s="6" t="s">
        <v>511</v>
      </c>
      <c r="B14" s="6" t="s">
        <v>51</v>
      </c>
      <c r="C14" s="6"/>
      <c r="D14" s="6"/>
      <c r="E14" s="6"/>
      <c r="F14" s="6"/>
      <c r="G14" s="7">
        <v>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>
        <v>1</v>
      </c>
    </row>
    <row r="15" spans="1:22" s="9" customFormat="1" ht="30" x14ac:dyDescent="0.3">
      <c r="A15" s="6" t="s">
        <v>513</v>
      </c>
      <c r="B15" s="6" t="s">
        <v>51</v>
      </c>
      <c r="C15" s="6"/>
      <c r="D15" s="6"/>
      <c r="E15" s="6"/>
      <c r="F15" s="6"/>
      <c r="G15" s="7">
        <v>1</v>
      </c>
      <c r="H15" s="6"/>
      <c r="I15" s="7">
        <v>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>
        <v>2</v>
      </c>
    </row>
    <row r="16" spans="1:22" s="9" customFormat="1" ht="45" x14ac:dyDescent="0.3">
      <c r="A16" s="6" t="s">
        <v>515</v>
      </c>
      <c r="B16" s="6" t="s">
        <v>51</v>
      </c>
      <c r="C16" s="7">
        <v>1</v>
      </c>
      <c r="D16" s="7">
        <v>1</v>
      </c>
      <c r="E16" s="6"/>
      <c r="F16" s="6"/>
      <c r="G16" s="7">
        <v>1</v>
      </c>
      <c r="H16" s="6"/>
      <c r="I16" s="7">
        <v>1</v>
      </c>
      <c r="J16" s="6"/>
      <c r="K16" s="6"/>
      <c r="L16" s="7">
        <v>1</v>
      </c>
      <c r="M16" s="6"/>
      <c r="N16" s="6"/>
      <c r="O16" s="6"/>
      <c r="P16" s="6"/>
      <c r="Q16" s="6"/>
      <c r="R16" s="6"/>
      <c r="S16" s="6"/>
      <c r="T16" s="6"/>
      <c r="U16" s="6"/>
      <c r="V16" s="8">
        <v>5</v>
      </c>
    </row>
    <row r="17" spans="1:22" s="9" customFormat="1" ht="30" x14ac:dyDescent="0.3">
      <c r="A17" s="6" t="s">
        <v>517</v>
      </c>
      <c r="B17" s="6" t="s">
        <v>51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6"/>
      <c r="P17" s="7">
        <v>1</v>
      </c>
      <c r="Q17" s="7">
        <v>1</v>
      </c>
      <c r="R17" s="6"/>
      <c r="S17" s="6"/>
      <c r="T17" s="6"/>
      <c r="U17" s="7">
        <v>1</v>
      </c>
      <c r="V17" s="8">
        <v>15</v>
      </c>
    </row>
    <row r="18" spans="1:22" s="9" customFormat="1" ht="30" x14ac:dyDescent="0.3">
      <c r="A18" s="6" t="s">
        <v>519</v>
      </c>
      <c r="B18" s="6" t="s">
        <v>51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>
        <v>1</v>
      </c>
      <c r="O18" s="6"/>
      <c r="P18" s="6"/>
      <c r="Q18" s="6"/>
      <c r="R18" s="6"/>
      <c r="S18" s="6"/>
      <c r="T18" s="6"/>
      <c r="U18" s="6"/>
      <c r="V18" s="8">
        <v>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AllSchoolNoFill</vt:lpstr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陳淑華</dc:creator>
  <cp:lastModifiedBy>葉楨菱</cp:lastModifiedBy>
  <dcterms:created xsi:type="dcterms:W3CDTF">2020-10-27T01:14:51Z</dcterms:created>
  <dcterms:modified xsi:type="dcterms:W3CDTF">2020-10-27T01:57:13Z</dcterms:modified>
</cp:coreProperties>
</file>