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ingwen\Desktop\(公告)嘉義縣所屬所屬學校設置太陽光電發電設備公開標租\"/>
    </mc:Choice>
  </mc:AlternateContent>
  <bookViews>
    <workbookView xWindow="0" yWindow="0" windowWidth="23040" windowHeight="8700"/>
  </bookViews>
  <sheets>
    <sheet name="標的候選清冊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</calcChain>
</file>

<file path=xl/sharedStrings.xml><?xml version="1.0" encoding="utf-8"?>
<sst xmlns="http://schemas.openxmlformats.org/spreadsheetml/2006/main" count="198" uniqueCount="161">
  <si>
    <t>基地管理機關</t>
    <phoneticPr fontId="1" type="noConversion"/>
  </si>
  <si>
    <t>聯絡窗口、電話</t>
    <phoneticPr fontId="1" type="noConversion"/>
  </si>
  <si>
    <t>基地坐落地號</t>
    <phoneticPr fontId="1" type="noConversion"/>
  </si>
  <si>
    <t>基地面積(平方公尺)</t>
    <phoneticPr fontId="1" type="noConversion"/>
  </si>
  <si>
    <t>地段</t>
    <phoneticPr fontId="1" type="noConversion"/>
  </si>
  <si>
    <t>地號</t>
    <phoneticPr fontId="1" type="noConversion"/>
  </si>
  <si>
    <t>停車場</t>
    <phoneticPr fontId="1" type="noConversion"/>
  </si>
  <si>
    <t>編號</t>
    <phoneticPr fontId="1" type="noConversion"/>
  </si>
  <si>
    <t>基地現況(建物使用執照)</t>
    <phoneticPr fontId="1" type="noConversion"/>
  </si>
  <si>
    <t>太保市祥和段</t>
    <phoneticPr fontId="1" type="noConversion"/>
  </si>
  <si>
    <t>6面籃球場</t>
    <phoneticPr fontId="1" type="noConversion"/>
  </si>
  <si>
    <t>1254-0000</t>
    <phoneticPr fontId="1" type="noConversion"/>
  </si>
  <si>
    <t>1255-0000</t>
    <phoneticPr fontId="1" type="noConversion"/>
  </si>
  <si>
    <t>停車場</t>
    <phoneticPr fontId="1" type="noConversion"/>
  </si>
  <si>
    <t>東石國中</t>
    <phoneticPr fontId="1" type="noConversion"/>
  </si>
  <si>
    <t>事務組長魏育超 3792027</t>
    <phoneticPr fontId="1" type="noConversion"/>
  </si>
  <si>
    <t>朴子市文明段</t>
    <phoneticPr fontId="1" type="noConversion"/>
  </si>
  <si>
    <t>343.345.320.321-1</t>
    <phoneticPr fontId="1" type="noConversion"/>
  </si>
  <si>
    <t>朴子國中</t>
    <phoneticPr fontId="1" type="noConversion"/>
  </si>
  <si>
    <t>朴子市鎮南段</t>
    <phoneticPr fontId="1" type="noConversion"/>
  </si>
  <si>
    <t>大同國小</t>
    <phoneticPr fontId="1" type="noConversion"/>
  </si>
  <si>
    <t>2面籃球場</t>
    <phoneticPr fontId="1" type="noConversion"/>
  </si>
  <si>
    <t>1面籃球場</t>
    <phoneticPr fontId="1" type="noConversion"/>
  </si>
  <si>
    <t>0791-0000</t>
    <phoneticPr fontId="1" type="noConversion"/>
  </si>
  <si>
    <t>鴨母寮段竹村小段</t>
  </si>
  <si>
    <t>鴨母寮段竹村小段</t>
    <phoneticPr fontId="1" type="noConversion"/>
  </si>
  <si>
    <t>布袋國中</t>
    <phoneticPr fontId="1" type="noConversion"/>
  </si>
  <si>
    <t>0522-0000</t>
    <phoneticPr fontId="1" type="noConversion"/>
  </si>
  <si>
    <t>布袋鎮東岑段</t>
  </si>
  <si>
    <t>布袋鎮東岑段</t>
    <phoneticPr fontId="1" type="noConversion"/>
  </si>
  <si>
    <t>大林國中</t>
    <phoneticPr fontId="1" type="noConversion"/>
  </si>
  <si>
    <t>4面籃球場</t>
    <phoneticPr fontId="1" type="noConversion"/>
  </si>
  <si>
    <t>空地</t>
    <phoneticPr fontId="1" type="noConversion"/>
  </si>
  <si>
    <t>大林鎮甘蔗崙段</t>
  </si>
  <si>
    <t>大林鎮甘蔗崙段</t>
    <phoneticPr fontId="1" type="noConversion"/>
  </si>
  <si>
    <t>水上國小</t>
    <phoneticPr fontId="1" type="noConversion"/>
  </si>
  <si>
    <t>1面籃球場</t>
    <phoneticPr fontId="1" type="noConversion"/>
  </si>
  <si>
    <t>0402-0000</t>
    <phoneticPr fontId="1" type="noConversion"/>
  </si>
  <si>
    <t>水上鄉水南段</t>
  </si>
  <si>
    <t>水上鄉水南段</t>
    <phoneticPr fontId="1" type="noConversion"/>
  </si>
  <si>
    <t>東石鄉網寮段</t>
  </si>
  <si>
    <t>東石鄉網寮段</t>
    <phoneticPr fontId="1" type="noConversion"/>
  </si>
  <si>
    <t>東石鄉栗子崙段東崙小段</t>
    <phoneticPr fontId="1" type="noConversion"/>
  </si>
  <si>
    <t>99999-000</t>
    <phoneticPr fontId="1" type="noConversion"/>
  </si>
  <si>
    <t>空地</t>
    <phoneticPr fontId="1" type="noConversion"/>
  </si>
  <si>
    <t>義竹國中</t>
    <phoneticPr fontId="1" type="noConversion"/>
  </si>
  <si>
    <t>義竹鄉岸腳段</t>
    <phoneticPr fontId="1" type="noConversion"/>
  </si>
  <si>
    <t>0155-0000</t>
    <phoneticPr fontId="1" type="noConversion"/>
  </si>
  <si>
    <t>事務組長蕭信龍 3711029分機132</t>
    <phoneticPr fontId="1" type="noConversion"/>
  </si>
  <si>
    <t>總務主任沈維斌3792201分機203</t>
    <phoneticPr fontId="1" type="noConversion"/>
  </si>
  <si>
    <t>朴子市新寮段</t>
  </si>
  <si>
    <t>黃主任2949036</t>
    <phoneticPr fontId="1" type="noConversion"/>
  </si>
  <si>
    <t>4面綜合球場</t>
    <phoneticPr fontId="1" type="noConversion"/>
  </si>
  <si>
    <t>00741-0000</t>
    <phoneticPr fontId="1" type="noConversion"/>
  </si>
  <si>
    <t>太保國小</t>
    <phoneticPr fontId="1" type="noConversion"/>
  </si>
  <si>
    <t>總務主任沈維育3693628</t>
    <phoneticPr fontId="1" type="noConversion"/>
  </si>
  <si>
    <t>大崎國小</t>
    <phoneticPr fontId="1" type="noConversion"/>
  </si>
  <si>
    <t>民雄鄉秀林段</t>
    <phoneticPr fontId="1" type="noConversion"/>
  </si>
  <si>
    <t>1面綜合球場</t>
    <phoneticPr fontId="1" type="noConversion"/>
  </si>
  <si>
    <t>水上國中</t>
    <phoneticPr fontId="1" type="noConversion"/>
  </si>
  <si>
    <t>忠和國中</t>
    <phoneticPr fontId="1" type="noConversion"/>
  </si>
  <si>
    <t>0857-0000 0848-0000 1173-0000</t>
  </si>
  <si>
    <t>2面籃球場</t>
    <phoneticPr fontId="1" type="noConversion"/>
  </si>
  <si>
    <t>曾主任2891026#208</t>
    <phoneticPr fontId="1" type="noConversion"/>
  </si>
  <si>
    <t>3面籃球場</t>
    <phoneticPr fontId="1" type="noConversion"/>
  </si>
  <si>
    <t>水上鄉忠和段</t>
    <phoneticPr fontId="1" type="noConversion"/>
  </si>
  <si>
    <t xml:space="preserve">0089-0000 0090-0000 </t>
    <phoneticPr fontId="1" type="noConversion"/>
  </si>
  <si>
    <t>大埔鄉埔南段</t>
    <phoneticPr fontId="1" type="noConversion"/>
  </si>
  <si>
    <t>盧主任2890365</t>
    <phoneticPr fontId="1" type="noConversion"/>
  </si>
  <si>
    <t>0013-0000</t>
    <phoneticPr fontId="1" type="noConversion"/>
  </si>
  <si>
    <t>水上鄉中庄段</t>
    <phoneticPr fontId="1" type="noConversion"/>
  </si>
  <si>
    <t>總務主任柯安南 2949031</t>
    <phoneticPr fontId="1" type="noConversion"/>
  </si>
  <si>
    <t>頂東石段</t>
    <phoneticPr fontId="1" type="noConversion"/>
  </si>
  <si>
    <t>62-1號</t>
    <phoneticPr fontId="1" type="noConversion"/>
  </si>
  <si>
    <t>籃球場</t>
    <phoneticPr fontId="1" type="noConversion"/>
  </si>
  <si>
    <t>東石國小</t>
    <phoneticPr fontId="1" type="noConversion"/>
  </si>
  <si>
    <t>排球場</t>
    <phoneticPr fontId="1" type="noConversion"/>
  </si>
  <si>
    <t>型厝寮段</t>
    <phoneticPr fontId="1" type="noConversion"/>
  </si>
  <si>
    <t>99-3、100-32、100-33、100-34、100-37、100-54、100-73號</t>
    <phoneticPr fontId="1" type="noConversion"/>
  </si>
  <si>
    <t>東石國小
（型厝分校）</t>
    <phoneticPr fontId="1" type="noConversion"/>
  </si>
  <si>
    <t>備註</t>
    <phoneticPr fontId="1" type="noConversion"/>
  </si>
  <si>
    <r>
      <t>1</t>
    </r>
    <r>
      <rPr>
        <sz val="13"/>
        <rFont val="新細明體"/>
        <family val="1"/>
        <charset val="136"/>
      </rPr>
      <t>、</t>
    </r>
    <r>
      <rPr>
        <sz val="13"/>
        <rFont val="標楷體"/>
        <family val="4"/>
        <charset val="136"/>
      </rPr>
      <t>2</t>
    </r>
    <r>
      <rPr>
        <sz val="13"/>
        <rFont val="新細明體"/>
        <family val="1"/>
        <charset val="136"/>
      </rPr>
      <t>、</t>
    </r>
    <r>
      <rPr>
        <sz val="13"/>
        <rFont val="標楷體"/>
        <family val="4"/>
        <charset val="136"/>
      </rPr>
      <t>3</t>
    </r>
    <r>
      <rPr>
        <sz val="13"/>
        <rFont val="新細明體"/>
        <family val="1"/>
        <charset val="136"/>
      </rPr>
      <t>、</t>
    </r>
    <r>
      <rPr>
        <sz val="13"/>
        <rFont val="標楷體"/>
        <family val="4"/>
        <charset val="136"/>
      </rPr>
      <t>3-9</t>
    </r>
    <r>
      <rPr>
        <sz val="13"/>
        <rFont val="新細明體"/>
        <family val="1"/>
        <charset val="136"/>
      </rPr>
      <t>、</t>
    </r>
    <r>
      <rPr>
        <sz val="13"/>
        <rFont val="標楷體"/>
        <family val="4"/>
        <charset val="136"/>
      </rPr>
      <t>4</t>
    </r>
    <r>
      <rPr>
        <sz val="13"/>
        <rFont val="新細明體"/>
        <family val="1"/>
        <charset val="136"/>
      </rPr>
      <t>、</t>
    </r>
    <r>
      <rPr>
        <sz val="13"/>
        <rFont val="標楷體"/>
        <family val="4"/>
        <charset val="136"/>
      </rPr>
      <t>4-1</t>
    </r>
    <r>
      <rPr>
        <sz val="13"/>
        <rFont val="新細明體"/>
        <family val="1"/>
        <charset val="136"/>
      </rPr>
      <t>、</t>
    </r>
    <r>
      <rPr>
        <sz val="13"/>
        <rFont val="標楷體"/>
        <family val="4"/>
        <charset val="136"/>
      </rPr>
      <t>4-3</t>
    </r>
    <r>
      <rPr>
        <sz val="13"/>
        <rFont val="新細明體"/>
        <family val="1"/>
        <charset val="136"/>
      </rPr>
      <t>、</t>
    </r>
    <r>
      <rPr>
        <sz val="13"/>
        <rFont val="標楷體"/>
        <family val="4"/>
        <charset val="136"/>
      </rPr>
      <t>4-4</t>
    </r>
    <r>
      <rPr>
        <sz val="13"/>
        <rFont val="新細明體"/>
        <family val="1"/>
        <charset val="136"/>
      </rPr>
      <t>、</t>
    </r>
    <r>
      <rPr>
        <sz val="13"/>
        <rFont val="標楷體"/>
        <family val="4"/>
        <charset val="136"/>
      </rPr>
      <t>4-7</t>
    </r>
    <r>
      <rPr>
        <sz val="13"/>
        <rFont val="新細明體"/>
        <family val="1"/>
        <charset val="136"/>
      </rPr>
      <t>、</t>
    </r>
    <r>
      <rPr>
        <sz val="13"/>
        <rFont val="標楷體"/>
        <family val="4"/>
        <charset val="136"/>
      </rPr>
      <t>6</t>
    </r>
    <r>
      <rPr>
        <sz val="13"/>
        <rFont val="新細明體"/>
        <family val="1"/>
        <charset val="136"/>
      </rPr>
      <t>、</t>
    </r>
    <r>
      <rPr>
        <sz val="13"/>
        <rFont val="標楷體"/>
        <family val="4"/>
        <charset val="136"/>
      </rPr>
      <t>6-10等地號</t>
    </r>
    <phoneticPr fontId="1" type="noConversion"/>
  </si>
  <si>
    <r>
      <t>1197</t>
    </r>
    <r>
      <rPr>
        <sz val="13"/>
        <rFont val="新細明體"/>
        <family val="1"/>
        <charset val="136"/>
      </rPr>
      <t>、</t>
    </r>
    <r>
      <rPr>
        <sz val="13"/>
        <rFont val="標楷體"/>
        <family val="4"/>
        <charset val="136"/>
      </rPr>
      <t>1199</t>
    </r>
    <phoneticPr fontId="1" type="noConversion"/>
  </si>
  <si>
    <r>
      <t>1198</t>
    </r>
    <r>
      <rPr>
        <sz val="13"/>
        <rFont val="新細明體"/>
        <family val="1"/>
        <charset val="136"/>
      </rPr>
      <t>、</t>
    </r>
    <r>
      <rPr>
        <sz val="13"/>
        <rFont val="標楷體"/>
        <family val="4"/>
        <charset val="136"/>
      </rPr>
      <t>1199</t>
    </r>
    <r>
      <rPr>
        <sz val="13"/>
        <rFont val="新細明體"/>
        <family val="1"/>
        <charset val="136"/>
      </rPr>
      <t>、</t>
    </r>
    <r>
      <rPr>
        <sz val="13"/>
        <rFont val="標楷體"/>
        <family val="4"/>
        <charset val="136"/>
      </rPr>
      <t>1200</t>
    </r>
    <phoneticPr fontId="1" type="noConversion"/>
  </si>
  <si>
    <t>鄉鎮市</t>
    <phoneticPr fontId="1" type="noConversion"/>
  </si>
  <si>
    <t>太保市</t>
    <phoneticPr fontId="1" type="noConversion"/>
  </si>
  <si>
    <t>太保市</t>
    <phoneticPr fontId="1" type="noConversion"/>
  </si>
  <si>
    <t>朴子市</t>
  </si>
  <si>
    <t>朴子市</t>
    <phoneticPr fontId="1" type="noConversion"/>
  </si>
  <si>
    <t>布袋鎮</t>
    <phoneticPr fontId="1" type="noConversion"/>
  </si>
  <si>
    <t>大林鎮</t>
    <phoneticPr fontId="1" type="noConversion"/>
  </si>
  <si>
    <t>民雄鄉</t>
    <phoneticPr fontId="1" type="noConversion"/>
  </si>
  <si>
    <t>水上鄉</t>
    <phoneticPr fontId="1" type="noConversion"/>
  </si>
  <si>
    <t>東石鄉</t>
    <phoneticPr fontId="1" type="noConversion"/>
  </si>
  <si>
    <t>義竹鄉</t>
    <phoneticPr fontId="1" type="noConversion"/>
  </si>
  <si>
    <t>大埔鄉</t>
    <phoneticPr fontId="1" type="noConversion"/>
  </si>
  <si>
    <t>1面籃球場
1面綜合球場</t>
    <phoneticPr fontId="1" type="noConversion"/>
  </si>
  <si>
    <t>1面籃球場 
1面綜合球場</t>
    <phoneticPr fontId="1" type="noConversion"/>
  </si>
  <si>
    <t>1面籃球場 
1面網球場 
1面綜合球場</t>
    <phoneticPr fontId="1" type="noConversion"/>
  </si>
  <si>
    <t>3面籃球場 
2面綜合球場</t>
    <phoneticPr fontId="1" type="noConversion"/>
  </si>
  <si>
    <t>過溝國中</t>
    <phoneticPr fontId="1" type="noConversion"/>
  </si>
  <si>
    <t>番路鄉</t>
    <phoneticPr fontId="1" type="noConversion"/>
  </si>
  <si>
    <t>民和國小</t>
    <phoneticPr fontId="1" type="noConversion"/>
  </si>
  <si>
    <t>嘉義縣番路鄉南下坑段</t>
    <phoneticPr fontId="1" type="noConversion"/>
  </si>
  <si>
    <t>0221-0000</t>
    <phoneticPr fontId="1" type="noConversion"/>
  </si>
  <si>
    <t>六腳鄉</t>
    <phoneticPr fontId="1" type="noConversion"/>
  </si>
  <si>
    <t>蒜頭國小</t>
    <phoneticPr fontId="1" type="noConversion"/>
  </si>
  <si>
    <t>鹿草鄉</t>
    <phoneticPr fontId="1" type="noConversion"/>
  </si>
  <si>
    <t>後塘國小</t>
    <phoneticPr fontId="1" type="noConversion"/>
  </si>
  <si>
    <t>中埔鄉</t>
    <phoneticPr fontId="1" type="noConversion"/>
  </si>
  <si>
    <t>同仁國小</t>
    <phoneticPr fontId="1" type="noConversion"/>
  </si>
  <si>
    <t>梅山鄉</t>
    <phoneticPr fontId="1" type="noConversion"/>
  </si>
  <si>
    <t>梅山國小</t>
    <phoneticPr fontId="1" type="noConversion"/>
  </si>
  <si>
    <t>朴子市</t>
    <phoneticPr fontId="1" type="noConversion"/>
  </si>
  <si>
    <t>松梅國小</t>
    <phoneticPr fontId="1" type="noConversion"/>
  </si>
  <si>
    <t>呂主任3691083</t>
    <phoneticPr fontId="1" type="noConversion"/>
  </si>
  <si>
    <t>2面籃球場</t>
    <phoneticPr fontId="1" type="noConversion"/>
  </si>
  <si>
    <t>牛挑灣松梅小段</t>
    <phoneticPr fontId="1" type="noConversion"/>
  </si>
  <si>
    <t>0158-0000、0159-0000</t>
    <phoneticPr fontId="1" type="noConversion"/>
  </si>
  <si>
    <t>1711-0000、1712-0000、  1713-0000、1676-0000</t>
    <phoneticPr fontId="1" type="noConversion"/>
  </si>
  <si>
    <t>0201-0000、0206-0000、0643-0000、0644-0000、0645-0000、0647-0000、0202-0000、0203-0000</t>
    <phoneticPr fontId="1" type="noConversion"/>
  </si>
  <si>
    <t>1230-0000、1231-0000、 1232-0000、1233-0000、1234-0000</t>
    <phoneticPr fontId="1" type="noConversion"/>
  </si>
  <si>
    <t>1230-0000、1231-0000、1232-0000、1233-0000、1234-0000</t>
    <phoneticPr fontId="1" type="noConversion"/>
  </si>
  <si>
    <t>0762-0000、0761-0000、0757-0000、0756-0000</t>
    <phoneticPr fontId="1" type="noConversion"/>
  </si>
  <si>
    <t>0791-0000、0787-0000</t>
    <phoneticPr fontId="1" type="noConversion"/>
  </si>
  <si>
    <t>0518-0000、0522-0000、0521-0000</t>
    <phoneticPr fontId="1" type="noConversion"/>
  </si>
  <si>
    <t>布袋鎮栗子崙段</t>
    <phoneticPr fontId="1" type="noConversion"/>
  </si>
  <si>
    <t>421-5</t>
    <phoneticPr fontId="1" type="noConversion"/>
  </si>
  <si>
    <t>六腳鄉</t>
    <phoneticPr fontId="1" type="noConversion"/>
  </si>
  <si>
    <t>0089-0000、0090-0000</t>
    <phoneticPr fontId="1" type="noConversion"/>
  </si>
  <si>
    <t>中埔鄉白芒埔段</t>
    <phoneticPr fontId="1" type="noConversion"/>
  </si>
  <si>
    <t>梅山鄉梅東段</t>
    <phoneticPr fontId="1" type="noConversion"/>
  </si>
  <si>
    <t>1354-0000</t>
    <phoneticPr fontId="1" type="noConversion"/>
  </si>
  <si>
    <t>鹿草鄉後麻段</t>
    <phoneticPr fontId="1" type="noConversion"/>
  </si>
  <si>
    <t>1095、1105</t>
    <phoneticPr fontId="1" type="noConversion"/>
  </si>
  <si>
    <t>基地面積合計</t>
    <phoneticPr fontId="1" type="noConversion"/>
  </si>
  <si>
    <t>1113-0000</t>
    <phoneticPr fontId="1" type="noConversion"/>
  </si>
  <si>
    <t>黃主任2682024#30</t>
    <phoneticPr fontId="1" type="noConversion"/>
  </si>
  <si>
    <t>總務曾主任 2682073</t>
    <phoneticPr fontId="1" type="noConversion"/>
  </si>
  <si>
    <t>事務賴組長2652014</t>
    <phoneticPr fontId="1" type="noConversion"/>
  </si>
  <si>
    <t>總務張主任      2949169分機41</t>
    <phoneticPr fontId="1" type="noConversion"/>
  </si>
  <si>
    <t>顏主任         3451005</t>
    <phoneticPr fontId="1" type="noConversion"/>
  </si>
  <si>
    <t>總務蔡主任  2212871分機281</t>
    <phoneticPr fontId="1" type="noConversion"/>
  </si>
  <si>
    <t>總務呂主任  3451544</t>
    <phoneticPr fontId="1" type="noConversion"/>
  </si>
  <si>
    <t>總務石主任 3451070</t>
    <phoneticPr fontId="1" type="noConversion"/>
  </si>
  <si>
    <t>總務郭主任
3732295#103</t>
    <phoneticPr fontId="1" type="noConversion"/>
  </si>
  <si>
    <t>總務李主任 3412025分機166</t>
    <phoneticPr fontId="1" type="noConversion"/>
  </si>
  <si>
    <t>總務張主任 2521014</t>
    <phoneticPr fontId="1" type="noConversion"/>
  </si>
  <si>
    <t>總務張主任 2592188</t>
    <phoneticPr fontId="1" type="noConversion"/>
  </si>
  <si>
    <t>總務顏主任  3802025</t>
    <phoneticPr fontId="1" type="noConversion"/>
  </si>
  <si>
    <t>總務林主任  2531205</t>
    <phoneticPr fontId="1" type="noConversion"/>
  </si>
  <si>
    <t>總務張主任  2621004</t>
    <phoneticPr fontId="1" type="noConversion"/>
  </si>
  <si>
    <t>總務何主任  3752548</t>
    <phoneticPr fontId="1" type="noConversion"/>
  </si>
  <si>
    <t>1112-0000、1113-0000</t>
    <phoneticPr fontId="1" type="noConversion"/>
  </si>
  <si>
    <t>太保國中</t>
    <phoneticPr fontId="1" type="noConversion"/>
  </si>
  <si>
    <t>竹村國小</t>
    <phoneticPr fontId="1" type="noConversion"/>
  </si>
  <si>
    <t>忠和國小</t>
    <phoneticPr fontId="1" type="noConversion"/>
  </si>
  <si>
    <t>網寮國小</t>
    <phoneticPr fontId="1" type="noConversion"/>
  </si>
  <si>
    <t>龍崗國小</t>
    <phoneticPr fontId="1" type="noConversion"/>
  </si>
  <si>
    <t>大埔國中小</t>
    <phoneticPr fontId="1" type="noConversion"/>
  </si>
  <si>
    <t>嘉義縣政府所屬學校設置太陽光電發電設備公開標租標的候選清冊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</si>
</sst>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4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2"/>
      <color rgb="FFFF0000"/>
      <name val="新細明體"/>
      <family val="2"/>
      <charset val="136"/>
      <scheme val="minor"/>
    </font>
    <font>
      <sz val="12"/>
      <name val="新細明體"/>
      <family val="2"/>
      <charset val="136"/>
      <scheme val="minor"/>
    </font>
    <font>
      <b/>
      <sz val="14"/>
      <name val="標楷體"/>
      <family val="4"/>
      <charset val="136"/>
    </font>
    <font>
      <b/>
      <sz val="12"/>
      <color theme="1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  <font>
      <b/>
      <sz val="13"/>
      <color theme="1"/>
      <name val="標楷體"/>
      <family val="4"/>
      <charset val="136"/>
    </font>
    <font>
      <sz val="13"/>
      <color theme="1"/>
      <name val="標楷體"/>
      <family val="4"/>
      <charset val="136"/>
    </font>
    <font>
      <sz val="13"/>
      <name val="標楷體"/>
      <family val="4"/>
      <charset val="136"/>
    </font>
    <font>
      <sz val="13"/>
      <name val="新細明體"/>
      <family val="1"/>
      <charset val="136"/>
    </font>
    <font>
      <sz val="13"/>
      <color theme="1"/>
      <name val="新細明體"/>
      <family val="2"/>
      <charset val="136"/>
      <scheme val="minor"/>
    </font>
    <font>
      <b/>
      <sz val="16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3" fillId="0" borderId="12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0" fillId="0" borderId="14" xfId="0" applyBorder="1">
      <alignment vertical="center"/>
    </xf>
    <xf numFmtId="0" fontId="2" fillId="2" borderId="16" xfId="0" applyFont="1" applyFill="1" applyBorder="1" applyAlignment="1">
      <alignment horizontal="center" vertical="center"/>
    </xf>
    <xf numFmtId="0" fontId="11" fillId="2" borderId="12" xfId="0" applyFont="1" applyFill="1" applyBorder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28" xfId="0" applyBorder="1">
      <alignment vertical="center"/>
    </xf>
    <xf numFmtId="0" fontId="13" fillId="2" borderId="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0" fillId="2" borderId="12" xfId="0" applyFill="1" applyBorder="1">
      <alignment vertical="center"/>
    </xf>
    <xf numFmtId="0" fontId="2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4" fillId="0" borderId="33" xfId="0" applyFont="1" applyBorder="1" applyAlignment="1">
      <alignment horizontal="left" vertical="center"/>
    </xf>
    <xf numFmtId="0" fontId="0" fillId="0" borderId="34" xfId="0" applyBorder="1">
      <alignment vertical="center"/>
    </xf>
    <xf numFmtId="0" fontId="2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0" fillId="0" borderId="38" xfId="0" applyBorder="1">
      <alignment vertical="center"/>
    </xf>
    <xf numFmtId="0" fontId="3" fillId="0" borderId="33" xfId="0" applyFont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left" vertical="center"/>
    </xf>
    <xf numFmtId="0" fontId="2" fillId="2" borderId="38" xfId="0" applyFont="1" applyFill="1" applyBorder="1" applyAlignment="1">
      <alignment horizontal="center" vertical="center"/>
    </xf>
    <xf numFmtId="0" fontId="13" fillId="0" borderId="37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3" fillId="0" borderId="33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7" fillId="0" borderId="34" xfId="0" applyFont="1" applyBorder="1">
      <alignment vertical="center"/>
    </xf>
    <xf numFmtId="0" fontId="2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0" fontId="13" fillId="2" borderId="41" xfId="0" applyFont="1" applyFill="1" applyBorder="1" applyAlignment="1">
      <alignment horizontal="left" vertical="center" wrapText="1"/>
    </xf>
    <xf numFmtId="0" fontId="0" fillId="2" borderId="42" xfId="0" applyFill="1" applyBorder="1">
      <alignment vertical="center"/>
    </xf>
    <xf numFmtId="0" fontId="2" fillId="2" borderId="41" xfId="0" applyFont="1" applyFill="1" applyBorder="1" applyAlignment="1">
      <alignment horizontal="left" vertical="center"/>
    </xf>
    <xf numFmtId="0" fontId="3" fillId="2" borderId="42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left" vertical="center" wrapText="1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/>
    </xf>
    <xf numFmtId="0" fontId="16" fillId="0" borderId="3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zoomScaleNormal="100" workbookViewId="0">
      <selection activeCell="F18" sqref="F18"/>
    </sheetView>
  </sheetViews>
  <sheetFormatPr defaultRowHeight="19.8"/>
  <cols>
    <col min="1" max="1" width="6.109375" style="4" customWidth="1"/>
    <col min="2" max="2" width="12.21875" style="4" customWidth="1"/>
    <col min="3" max="3" width="17.33203125" style="2" customWidth="1"/>
    <col min="4" max="4" width="24.33203125" style="2" customWidth="1"/>
    <col min="5" max="5" width="24" style="1" customWidth="1"/>
    <col min="6" max="6" width="17.109375" style="1" customWidth="1"/>
    <col min="7" max="7" width="30.44140625" style="10" customWidth="1"/>
    <col min="8" max="8" width="14.109375" style="1" customWidth="1"/>
    <col min="9" max="9" width="12.88671875" customWidth="1"/>
  </cols>
  <sheetData>
    <row r="1" spans="1:9" ht="34.950000000000003" customHeight="1">
      <c r="A1" s="125" t="s">
        <v>160</v>
      </c>
      <c r="B1" s="125"/>
      <c r="C1" s="126"/>
      <c r="D1" s="126"/>
      <c r="E1" s="126"/>
      <c r="F1" s="126"/>
      <c r="G1" s="126"/>
      <c r="H1" s="126"/>
    </row>
    <row r="2" spans="1:9" ht="42.6" customHeight="1">
      <c r="A2" s="127" t="s">
        <v>7</v>
      </c>
      <c r="B2" s="127" t="s">
        <v>84</v>
      </c>
      <c r="C2" s="129" t="s">
        <v>0</v>
      </c>
      <c r="D2" s="129" t="s">
        <v>1</v>
      </c>
      <c r="E2" s="108" t="s">
        <v>8</v>
      </c>
      <c r="F2" s="132" t="s">
        <v>2</v>
      </c>
      <c r="G2" s="133"/>
      <c r="H2" s="108" t="s">
        <v>3</v>
      </c>
      <c r="I2" s="107" t="s">
        <v>80</v>
      </c>
    </row>
    <row r="3" spans="1:9" ht="20.399999999999999" customHeight="1" thickBot="1">
      <c r="A3" s="128"/>
      <c r="B3" s="128"/>
      <c r="C3" s="130"/>
      <c r="D3" s="130"/>
      <c r="E3" s="131"/>
      <c r="F3" s="11" t="s">
        <v>4</v>
      </c>
      <c r="G3" s="12" t="s">
        <v>5</v>
      </c>
      <c r="H3" s="131"/>
      <c r="I3" s="108"/>
    </row>
    <row r="4" spans="1:9" ht="60" customHeight="1">
      <c r="A4" s="134">
        <v>1</v>
      </c>
      <c r="B4" s="142" t="s">
        <v>85</v>
      </c>
      <c r="C4" s="136" t="s">
        <v>54</v>
      </c>
      <c r="D4" s="140" t="s">
        <v>71</v>
      </c>
      <c r="E4" s="33" t="s">
        <v>98</v>
      </c>
      <c r="F4" s="143" t="s">
        <v>9</v>
      </c>
      <c r="G4" s="13" t="s">
        <v>121</v>
      </c>
      <c r="H4" s="31">
        <v>1440</v>
      </c>
      <c r="I4" s="14"/>
    </row>
    <row r="5" spans="1:9" ht="60.6" customHeight="1">
      <c r="A5" s="135"/>
      <c r="B5" s="98"/>
      <c r="C5" s="137"/>
      <c r="D5" s="141"/>
      <c r="E5" s="32" t="s">
        <v>13</v>
      </c>
      <c r="F5" s="144"/>
      <c r="G5" s="6" t="s">
        <v>122</v>
      </c>
      <c r="H5" s="32">
        <v>643</v>
      </c>
      <c r="I5" s="15"/>
    </row>
    <row r="6" spans="1:9" ht="43.95" customHeight="1">
      <c r="A6" s="138">
        <v>2</v>
      </c>
      <c r="B6" s="93" t="s">
        <v>86</v>
      </c>
      <c r="C6" s="116" t="s">
        <v>154</v>
      </c>
      <c r="D6" s="118" t="s">
        <v>48</v>
      </c>
      <c r="E6" s="32" t="s">
        <v>10</v>
      </c>
      <c r="F6" s="152" t="s">
        <v>9</v>
      </c>
      <c r="G6" s="7" t="s">
        <v>11</v>
      </c>
      <c r="H6" s="32">
        <v>1757</v>
      </c>
      <c r="I6" s="15"/>
    </row>
    <row r="7" spans="1:9" ht="43.95" customHeight="1" thickBot="1">
      <c r="A7" s="135"/>
      <c r="B7" s="92"/>
      <c r="C7" s="154"/>
      <c r="D7" s="139"/>
      <c r="E7" s="45" t="s">
        <v>6</v>
      </c>
      <c r="F7" s="153"/>
      <c r="G7" s="46" t="s">
        <v>12</v>
      </c>
      <c r="H7" s="45">
        <v>889</v>
      </c>
      <c r="I7" s="47"/>
    </row>
    <row r="8" spans="1:9" ht="43.95" customHeight="1" thickTop="1">
      <c r="A8" s="28">
        <v>3</v>
      </c>
      <c r="B8" s="48" t="s">
        <v>88</v>
      </c>
      <c r="C8" s="49" t="s">
        <v>14</v>
      </c>
      <c r="D8" s="50" t="s">
        <v>15</v>
      </c>
      <c r="E8" s="51" t="s">
        <v>99</v>
      </c>
      <c r="F8" s="52" t="s">
        <v>16</v>
      </c>
      <c r="G8" s="53" t="s">
        <v>17</v>
      </c>
      <c r="H8" s="54">
        <v>2004</v>
      </c>
      <c r="I8" s="55"/>
    </row>
    <row r="9" spans="1:9" ht="43.95" customHeight="1">
      <c r="A9" s="95">
        <v>4</v>
      </c>
      <c r="B9" s="93" t="s">
        <v>87</v>
      </c>
      <c r="C9" s="116" t="s">
        <v>18</v>
      </c>
      <c r="D9" s="118" t="s">
        <v>49</v>
      </c>
      <c r="E9" s="32" t="s">
        <v>21</v>
      </c>
      <c r="F9" s="152" t="s">
        <v>19</v>
      </c>
      <c r="G9" s="7">
        <v>783.78399999999999</v>
      </c>
      <c r="H9" s="32">
        <v>1472</v>
      </c>
      <c r="I9" s="15"/>
    </row>
    <row r="10" spans="1:9" ht="57" customHeight="1">
      <c r="A10" s="95"/>
      <c r="B10" s="98"/>
      <c r="C10" s="120"/>
      <c r="D10" s="120"/>
      <c r="E10" s="32" t="s">
        <v>13</v>
      </c>
      <c r="F10" s="144"/>
      <c r="G10" s="8" t="s">
        <v>123</v>
      </c>
      <c r="H10" s="32">
        <v>374</v>
      </c>
      <c r="I10" s="15"/>
    </row>
    <row r="11" spans="1:9" ht="43.8" customHeight="1">
      <c r="A11" s="44">
        <v>5</v>
      </c>
      <c r="B11" s="25" t="s">
        <v>113</v>
      </c>
      <c r="C11" s="19" t="s">
        <v>114</v>
      </c>
      <c r="D11" s="20" t="s">
        <v>115</v>
      </c>
      <c r="E11" s="21" t="s">
        <v>116</v>
      </c>
      <c r="F11" s="22" t="s">
        <v>117</v>
      </c>
      <c r="G11" s="22" t="s">
        <v>119</v>
      </c>
      <c r="H11" s="19">
        <v>900</v>
      </c>
      <c r="I11" s="26"/>
    </row>
    <row r="12" spans="1:9" ht="43.95" customHeight="1">
      <c r="A12" s="44">
        <v>6</v>
      </c>
      <c r="B12" s="37" t="s">
        <v>88</v>
      </c>
      <c r="C12" s="32" t="s">
        <v>20</v>
      </c>
      <c r="D12" s="32" t="s">
        <v>51</v>
      </c>
      <c r="E12" s="32" t="s">
        <v>52</v>
      </c>
      <c r="F12" s="32" t="s">
        <v>50</v>
      </c>
      <c r="G12" s="7" t="s">
        <v>53</v>
      </c>
      <c r="H12" s="3">
        <v>1984</v>
      </c>
      <c r="I12" s="16"/>
    </row>
    <row r="13" spans="1:9" ht="43.95" customHeight="1">
      <c r="A13" s="95">
        <v>7</v>
      </c>
      <c r="B13" s="93" t="s">
        <v>87</v>
      </c>
      <c r="C13" s="116" t="s">
        <v>155</v>
      </c>
      <c r="D13" s="118" t="s">
        <v>55</v>
      </c>
      <c r="E13" s="32" t="s">
        <v>22</v>
      </c>
      <c r="F13" s="34" t="s">
        <v>25</v>
      </c>
      <c r="G13" s="7" t="s">
        <v>23</v>
      </c>
      <c r="H13" s="32">
        <v>700</v>
      </c>
      <c r="I13" s="15"/>
    </row>
    <row r="14" spans="1:9" ht="43.95" customHeight="1" thickBot="1">
      <c r="A14" s="95"/>
      <c r="B14" s="92"/>
      <c r="C14" s="102"/>
      <c r="D14" s="102"/>
      <c r="E14" s="45" t="s">
        <v>13</v>
      </c>
      <c r="F14" s="56" t="s">
        <v>24</v>
      </c>
      <c r="G14" s="46" t="s">
        <v>124</v>
      </c>
      <c r="H14" s="45">
        <v>1850</v>
      </c>
      <c r="I14" s="47"/>
    </row>
    <row r="15" spans="1:9" ht="43.95" customHeight="1" thickTop="1">
      <c r="A15" s="44">
        <v>8</v>
      </c>
      <c r="B15" s="57" t="s">
        <v>89</v>
      </c>
      <c r="C15" s="58" t="s">
        <v>100</v>
      </c>
      <c r="D15" s="59" t="s">
        <v>141</v>
      </c>
      <c r="E15" s="60" t="s">
        <v>62</v>
      </c>
      <c r="F15" s="59" t="s">
        <v>126</v>
      </c>
      <c r="G15" s="61" t="s">
        <v>127</v>
      </c>
      <c r="H15" s="58">
        <v>750</v>
      </c>
      <c r="I15" s="62"/>
    </row>
    <row r="16" spans="1:9" ht="43.95" customHeight="1">
      <c r="A16" s="95">
        <v>9</v>
      </c>
      <c r="B16" s="94" t="s">
        <v>89</v>
      </c>
      <c r="C16" s="117" t="s">
        <v>26</v>
      </c>
      <c r="D16" s="121" t="s">
        <v>140</v>
      </c>
      <c r="E16" s="36" t="s">
        <v>58</v>
      </c>
      <c r="F16" s="35" t="s">
        <v>29</v>
      </c>
      <c r="G16" s="23" t="s">
        <v>125</v>
      </c>
      <c r="H16" s="36">
        <v>675</v>
      </c>
      <c r="I16" s="24"/>
    </row>
    <row r="17" spans="1:9" ht="43.95" customHeight="1" thickBot="1">
      <c r="A17" s="95"/>
      <c r="B17" s="92"/>
      <c r="C17" s="124"/>
      <c r="D17" s="124"/>
      <c r="E17" s="45" t="s">
        <v>13</v>
      </c>
      <c r="F17" s="56" t="s">
        <v>28</v>
      </c>
      <c r="G17" s="46" t="s">
        <v>27</v>
      </c>
      <c r="H17" s="45">
        <v>848</v>
      </c>
      <c r="I17" s="47"/>
    </row>
    <row r="18" spans="1:9" ht="43.95" customHeight="1" thickTop="1">
      <c r="A18" s="95">
        <v>10</v>
      </c>
      <c r="B18" s="91" t="s">
        <v>90</v>
      </c>
      <c r="C18" s="101" t="s">
        <v>30</v>
      </c>
      <c r="D18" s="103" t="s">
        <v>139</v>
      </c>
      <c r="E18" s="54" t="s">
        <v>31</v>
      </c>
      <c r="F18" s="51" t="s">
        <v>34</v>
      </c>
      <c r="G18" s="149" t="s">
        <v>81</v>
      </c>
      <c r="H18" s="54">
        <v>2040</v>
      </c>
      <c r="I18" s="55"/>
    </row>
    <row r="19" spans="1:9" ht="43.95" customHeight="1">
      <c r="A19" s="95"/>
      <c r="B19" s="94"/>
      <c r="C19" s="120"/>
      <c r="D19" s="123"/>
      <c r="E19" s="32" t="s">
        <v>32</v>
      </c>
      <c r="F19" s="34" t="s">
        <v>33</v>
      </c>
      <c r="G19" s="150"/>
      <c r="H19" s="32">
        <v>1500</v>
      </c>
      <c r="I19" s="15"/>
    </row>
    <row r="20" spans="1:9" ht="43.95" customHeight="1" thickBot="1">
      <c r="A20" s="95"/>
      <c r="B20" s="92"/>
      <c r="C20" s="102"/>
      <c r="D20" s="104"/>
      <c r="E20" s="45" t="s">
        <v>13</v>
      </c>
      <c r="F20" s="56" t="s">
        <v>33</v>
      </c>
      <c r="G20" s="151"/>
      <c r="H20" s="45">
        <v>2600</v>
      </c>
      <c r="I20" s="47"/>
    </row>
    <row r="21" spans="1:9" ht="43.95" customHeight="1" thickTop="1">
      <c r="A21" s="157">
        <v>11</v>
      </c>
      <c r="B21" s="91" t="s">
        <v>91</v>
      </c>
      <c r="C21" s="101" t="s">
        <v>56</v>
      </c>
      <c r="D21" s="103" t="s">
        <v>142</v>
      </c>
      <c r="E21" s="51" t="s">
        <v>97</v>
      </c>
      <c r="F21" s="101" t="s">
        <v>57</v>
      </c>
      <c r="G21" s="53" t="s">
        <v>82</v>
      </c>
      <c r="H21" s="54">
        <v>1260</v>
      </c>
      <c r="I21" s="55"/>
    </row>
    <row r="22" spans="1:9" ht="43.95" customHeight="1" thickBot="1">
      <c r="A22" s="135"/>
      <c r="B22" s="92"/>
      <c r="C22" s="102"/>
      <c r="D22" s="104"/>
      <c r="E22" s="45" t="s">
        <v>44</v>
      </c>
      <c r="F22" s="122"/>
      <c r="G22" s="46" t="s">
        <v>83</v>
      </c>
      <c r="H22" s="45">
        <v>442</v>
      </c>
      <c r="I22" s="47"/>
    </row>
    <row r="23" spans="1:9" ht="43.95" customHeight="1" thickTop="1">
      <c r="A23" s="155">
        <v>12</v>
      </c>
      <c r="B23" s="91" t="s">
        <v>92</v>
      </c>
      <c r="C23" s="147" t="s">
        <v>35</v>
      </c>
      <c r="D23" s="148" t="s">
        <v>138</v>
      </c>
      <c r="E23" s="54" t="s">
        <v>36</v>
      </c>
      <c r="F23" s="99" t="s">
        <v>39</v>
      </c>
      <c r="G23" s="63" t="s">
        <v>37</v>
      </c>
      <c r="H23" s="64">
        <v>612</v>
      </c>
      <c r="I23" s="55"/>
    </row>
    <row r="24" spans="1:9" ht="43.95" customHeight="1">
      <c r="A24" s="156"/>
      <c r="B24" s="98"/>
      <c r="C24" s="109"/>
      <c r="D24" s="110"/>
      <c r="E24" s="32" t="s">
        <v>13</v>
      </c>
      <c r="F24" s="119"/>
      <c r="G24" s="9" t="s">
        <v>37</v>
      </c>
      <c r="H24" s="29">
        <v>490</v>
      </c>
      <c r="I24" s="15"/>
    </row>
    <row r="25" spans="1:9" ht="43.95" customHeight="1">
      <c r="A25" s="44">
        <v>13</v>
      </c>
      <c r="B25" s="17" t="s">
        <v>92</v>
      </c>
      <c r="C25" s="32" t="s">
        <v>59</v>
      </c>
      <c r="D25" s="32" t="s">
        <v>137</v>
      </c>
      <c r="E25" s="32" t="s">
        <v>62</v>
      </c>
      <c r="F25" s="32" t="s">
        <v>38</v>
      </c>
      <c r="G25" s="8" t="s">
        <v>61</v>
      </c>
      <c r="H25" s="32">
        <v>2166</v>
      </c>
      <c r="I25" s="15"/>
    </row>
    <row r="26" spans="1:9" ht="43.95" customHeight="1">
      <c r="A26" s="44">
        <v>14</v>
      </c>
      <c r="B26" s="17" t="s">
        <v>92</v>
      </c>
      <c r="C26" s="32" t="s">
        <v>60</v>
      </c>
      <c r="D26" s="32" t="s">
        <v>63</v>
      </c>
      <c r="E26" s="32" t="s">
        <v>64</v>
      </c>
      <c r="F26" s="32" t="s">
        <v>65</v>
      </c>
      <c r="G26" s="8" t="s">
        <v>66</v>
      </c>
      <c r="H26" s="32">
        <v>1393</v>
      </c>
      <c r="I26" s="15"/>
    </row>
    <row r="27" spans="1:9" ht="43.95" customHeight="1">
      <c r="A27" s="155">
        <v>15</v>
      </c>
      <c r="B27" s="93" t="s">
        <v>92</v>
      </c>
      <c r="C27" s="116" t="s">
        <v>156</v>
      </c>
      <c r="D27" s="116" t="s">
        <v>68</v>
      </c>
      <c r="E27" s="34" t="s">
        <v>96</v>
      </c>
      <c r="F27" s="118" t="s">
        <v>70</v>
      </c>
      <c r="G27" s="145" t="s">
        <v>69</v>
      </c>
      <c r="H27" s="32">
        <v>987</v>
      </c>
      <c r="I27" s="15"/>
    </row>
    <row r="28" spans="1:9" ht="43.95" customHeight="1" thickBot="1">
      <c r="A28" s="156"/>
      <c r="B28" s="92"/>
      <c r="C28" s="102"/>
      <c r="D28" s="102"/>
      <c r="E28" s="45" t="s">
        <v>6</v>
      </c>
      <c r="F28" s="100"/>
      <c r="G28" s="146"/>
      <c r="H28" s="65">
        <v>255</v>
      </c>
      <c r="I28" s="47"/>
    </row>
    <row r="29" spans="1:9" ht="43.95" customHeight="1" thickTop="1">
      <c r="A29" s="155">
        <v>16</v>
      </c>
      <c r="B29" s="91" t="s">
        <v>93</v>
      </c>
      <c r="C29" s="101" t="s">
        <v>157</v>
      </c>
      <c r="D29" s="103" t="s">
        <v>143</v>
      </c>
      <c r="E29" s="54" t="s">
        <v>36</v>
      </c>
      <c r="F29" s="66" t="s">
        <v>41</v>
      </c>
      <c r="G29" s="63" t="s">
        <v>136</v>
      </c>
      <c r="H29" s="64">
        <v>1200</v>
      </c>
      <c r="I29" s="55"/>
    </row>
    <row r="30" spans="1:9" ht="43.95" customHeight="1">
      <c r="A30" s="156"/>
      <c r="B30" s="98"/>
      <c r="C30" s="120"/>
      <c r="D30" s="121"/>
      <c r="E30" s="21" t="s">
        <v>32</v>
      </c>
      <c r="F30" s="19" t="s">
        <v>40</v>
      </c>
      <c r="G30" s="41" t="s">
        <v>153</v>
      </c>
      <c r="H30" s="42">
        <v>350</v>
      </c>
      <c r="I30" s="43"/>
    </row>
    <row r="31" spans="1:9" ht="43.95" customHeight="1">
      <c r="A31" s="95">
        <v>17</v>
      </c>
      <c r="B31" s="93" t="s">
        <v>93</v>
      </c>
      <c r="C31" s="116" t="s">
        <v>158</v>
      </c>
      <c r="D31" s="118" t="s">
        <v>144</v>
      </c>
      <c r="E31" s="32" t="s">
        <v>22</v>
      </c>
      <c r="F31" s="118" t="s">
        <v>42</v>
      </c>
      <c r="G31" s="9" t="s">
        <v>43</v>
      </c>
      <c r="H31" s="29">
        <v>510</v>
      </c>
      <c r="I31" s="15"/>
    </row>
    <row r="32" spans="1:9" ht="43.95" customHeight="1">
      <c r="A32" s="95"/>
      <c r="B32" s="98"/>
      <c r="C32" s="117"/>
      <c r="D32" s="121"/>
      <c r="E32" s="32" t="s">
        <v>6</v>
      </c>
      <c r="F32" s="119"/>
      <c r="G32" s="9" t="s">
        <v>43</v>
      </c>
      <c r="H32" s="29">
        <v>1120</v>
      </c>
      <c r="I32" s="15"/>
    </row>
    <row r="33" spans="1:9" ht="43.95" customHeight="1">
      <c r="A33" s="95">
        <v>18</v>
      </c>
      <c r="B33" s="93" t="s">
        <v>93</v>
      </c>
      <c r="C33" s="109" t="s">
        <v>75</v>
      </c>
      <c r="D33" s="110" t="s">
        <v>145</v>
      </c>
      <c r="E33" s="32" t="s">
        <v>74</v>
      </c>
      <c r="F33" s="30" t="s">
        <v>72</v>
      </c>
      <c r="G33" s="9" t="s">
        <v>73</v>
      </c>
      <c r="H33" s="30">
        <v>500</v>
      </c>
      <c r="I33" s="114"/>
    </row>
    <row r="34" spans="1:9" ht="43.95" customHeight="1">
      <c r="A34" s="95"/>
      <c r="B34" s="94"/>
      <c r="C34" s="109"/>
      <c r="D34" s="110"/>
      <c r="E34" s="32" t="s">
        <v>6</v>
      </c>
      <c r="F34" s="30" t="s">
        <v>72</v>
      </c>
      <c r="G34" s="9" t="s">
        <v>73</v>
      </c>
      <c r="H34" s="30">
        <v>400</v>
      </c>
      <c r="I34" s="114"/>
    </row>
    <row r="35" spans="1:9" ht="52.8" customHeight="1">
      <c r="A35" s="95"/>
      <c r="B35" s="94"/>
      <c r="C35" s="112" t="s">
        <v>79</v>
      </c>
      <c r="D35" s="110"/>
      <c r="E35" s="3" t="s">
        <v>76</v>
      </c>
      <c r="F35" s="5" t="s">
        <v>77</v>
      </c>
      <c r="G35" s="6" t="s">
        <v>78</v>
      </c>
      <c r="H35" s="30">
        <v>500</v>
      </c>
      <c r="I35" s="114"/>
    </row>
    <row r="36" spans="1:9" ht="57" customHeight="1" thickBot="1">
      <c r="A36" s="95"/>
      <c r="B36" s="92"/>
      <c r="C36" s="113"/>
      <c r="D36" s="111"/>
      <c r="E36" s="67" t="s">
        <v>6</v>
      </c>
      <c r="F36" s="68" t="s">
        <v>77</v>
      </c>
      <c r="G36" s="69" t="s">
        <v>78</v>
      </c>
      <c r="H36" s="65">
        <v>120</v>
      </c>
      <c r="I36" s="115"/>
    </row>
    <row r="37" spans="1:9" ht="43.95" customHeight="1" thickTop="1">
      <c r="A37" s="105">
        <v>19</v>
      </c>
      <c r="B37" s="91" t="s">
        <v>94</v>
      </c>
      <c r="C37" s="101" t="s">
        <v>45</v>
      </c>
      <c r="D37" s="103" t="s">
        <v>146</v>
      </c>
      <c r="E37" s="54" t="s">
        <v>22</v>
      </c>
      <c r="F37" s="99" t="s">
        <v>46</v>
      </c>
      <c r="G37" s="63" t="s">
        <v>47</v>
      </c>
      <c r="H37" s="64">
        <v>589</v>
      </c>
      <c r="I37" s="55"/>
    </row>
    <row r="38" spans="1:9" s="18" customFormat="1" ht="43.95" customHeight="1" thickBot="1">
      <c r="A38" s="106"/>
      <c r="B38" s="92"/>
      <c r="C38" s="102"/>
      <c r="D38" s="104"/>
      <c r="E38" s="45" t="s">
        <v>6</v>
      </c>
      <c r="F38" s="100"/>
      <c r="G38" s="70" t="s">
        <v>118</v>
      </c>
      <c r="H38" s="71">
        <v>500</v>
      </c>
      <c r="I38" s="72"/>
    </row>
    <row r="39" spans="1:9" s="18" customFormat="1" ht="73.2" customHeight="1" thickTop="1" thickBot="1">
      <c r="A39" s="27">
        <v>20</v>
      </c>
      <c r="B39" s="73" t="s">
        <v>95</v>
      </c>
      <c r="C39" s="74" t="s">
        <v>159</v>
      </c>
      <c r="D39" s="75" t="s">
        <v>147</v>
      </c>
      <c r="E39" s="75" t="s">
        <v>96</v>
      </c>
      <c r="F39" s="76" t="s">
        <v>67</v>
      </c>
      <c r="G39" s="77" t="s">
        <v>120</v>
      </c>
      <c r="H39" s="74">
        <v>1350</v>
      </c>
      <c r="I39" s="78"/>
    </row>
    <row r="40" spans="1:9" s="18" customFormat="1" ht="43.95" customHeight="1" thickTop="1" thickBot="1">
      <c r="A40" s="27">
        <v>21</v>
      </c>
      <c r="B40" s="73" t="s">
        <v>101</v>
      </c>
      <c r="C40" s="74" t="s">
        <v>102</v>
      </c>
      <c r="D40" s="75" t="s">
        <v>148</v>
      </c>
      <c r="E40" s="74" t="s">
        <v>22</v>
      </c>
      <c r="F40" s="75" t="s">
        <v>103</v>
      </c>
      <c r="G40" s="79" t="s">
        <v>104</v>
      </c>
      <c r="H40" s="74">
        <v>600</v>
      </c>
      <c r="I40" s="80"/>
    </row>
    <row r="41" spans="1:9" s="18" customFormat="1" ht="43.95" customHeight="1" thickTop="1" thickBot="1">
      <c r="A41" s="27">
        <v>22</v>
      </c>
      <c r="B41" s="73" t="s">
        <v>105</v>
      </c>
      <c r="C41" s="74" t="s">
        <v>106</v>
      </c>
      <c r="D41" s="75" t="s">
        <v>149</v>
      </c>
      <c r="E41" s="75" t="s">
        <v>62</v>
      </c>
      <c r="F41" s="76" t="s">
        <v>128</v>
      </c>
      <c r="G41" s="81" t="s">
        <v>129</v>
      </c>
      <c r="H41" s="74">
        <v>1000</v>
      </c>
      <c r="I41" s="80"/>
    </row>
    <row r="42" spans="1:9" s="18" customFormat="1" ht="43.95" customHeight="1" thickTop="1" thickBot="1">
      <c r="A42" s="27">
        <v>23</v>
      </c>
      <c r="B42" s="82" t="s">
        <v>109</v>
      </c>
      <c r="C42" s="74" t="s">
        <v>110</v>
      </c>
      <c r="D42" s="75" t="s">
        <v>150</v>
      </c>
      <c r="E42" s="74" t="s">
        <v>62</v>
      </c>
      <c r="F42" s="75" t="s">
        <v>130</v>
      </c>
      <c r="G42" s="83">
        <v>168</v>
      </c>
      <c r="H42" s="74">
        <v>1150</v>
      </c>
      <c r="I42" s="80"/>
    </row>
    <row r="43" spans="1:9" s="18" customFormat="1" ht="43.95" customHeight="1" thickTop="1" thickBot="1">
      <c r="A43" s="27">
        <v>24</v>
      </c>
      <c r="B43" s="73" t="s">
        <v>111</v>
      </c>
      <c r="C43" s="74" t="s">
        <v>112</v>
      </c>
      <c r="D43" s="75" t="s">
        <v>151</v>
      </c>
      <c r="E43" s="74" t="s">
        <v>22</v>
      </c>
      <c r="F43" s="76" t="s">
        <v>131</v>
      </c>
      <c r="G43" s="79" t="s">
        <v>132</v>
      </c>
      <c r="H43" s="76">
        <v>680</v>
      </c>
      <c r="I43" s="90"/>
    </row>
    <row r="44" spans="1:9" s="18" customFormat="1" ht="43.95" customHeight="1" thickTop="1" thickBot="1">
      <c r="A44" s="38">
        <v>25</v>
      </c>
      <c r="B44" s="84" t="s">
        <v>107</v>
      </c>
      <c r="C44" s="85" t="s">
        <v>108</v>
      </c>
      <c r="D44" s="86" t="s">
        <v>152</v>
      </c>
      <c r="E44" s="86" t="s">
        <v>36</v>
      </c>
      <c r="F44" s="87" t="s">
        <v>133</v>
      </c>
      <c r="G44" s="88" t="s">
        <v>134</v>
      </c>
      <c r="H44" s="85">
        <v>900</v>
      </c>
      <c r="I44" s="89"/>
    </row>
    <row r="45" spans="1:9" ht="43.95" customHeight="1" thickBot="1">
      <c r="A45" s="96" t="s">
        <v>135</v>
      </c>
      <c r="B45" s="97"/>
      <c r="C45" s="97"/>
      <c r="D45" s="97"/>
      <c r="E45" s="97"/>
      <c r="F45" s="97"/>
      <c r="G45" s="97"/>
      <c r="H45" s="39">
        <f>SUM(H4:H44)</f>
        <v>41500</v>
      </c>
      <c r="I45" s="40"/>
    </row>
  </sheetData>
  <mergeCells count="74">
    <mergeCell ref="A23:A24"/>
    <mergeCell ref="A31:A32"/>
    <mergeCell ref="A33:A36"/>
    <mergeCell ref="A29:A30"/>
    <mergeCell ref="A21:A22"/>
    <mergeCell ref="A27:A28"/>
    <mergeCell ref="F4:F5"/>
    <mergeCell ref="G27:G28"/>
    <mergeCell ref="C23:C24"/>
    <mergeCell ref="C27:C28"/>
    <mergeCell ref="D27:D28"/>
    <mergeCell ref="F27:F28"/>
    <mergeCell ref="F23:F24"/>
    <mergeCell ref="D23:D24"/>
    <mergeCell ref="G18:G20"/>
    <mergeCell ref="F9:F10"/>
    <mergeCell ref="F6:F7"/>
    <mergeCell ref="D16:D17"/>
    <mergeCell ref="C18:C20"/>
    <mergeCell ref="C6:C7"/>
    <mergeCell ref="A4:A5"/>
    <mergeCell ref="C4:C5"/>
    <mergeCell ref="A6:A7"/>
    <mergeCell ref="D6:D7"/>
    <mergeCell ref="D13:D14"/>
    <mergeCell ref="D4:D5"/>
    <mergeCell ref="C9:C10"/>
    <mergeCell ref="C13:C14"/>
    <mergeCell ref="B4:B5"/>
    <mergeCell ref="B6:B7"/>
    <mergeCell ref="B9:B10"/>
    <mergeCell ref="B13:B14"/>
    <mergeCell ref="A9:A10"/>
    <mergeCell ref="A13:A14"/>
    <mergeCell ref="A1:H1"/>
    <mergeCell ref="A2:A3"/>
    <mergeCell ref="C2:C3"/>
    <mergeCell ref="D2:D3"/>
    <mergeCell ref="E2:E3"/>
    <mergeCell ref="F2:G2"/>
    <mergeCell ref="H2:H3"/>
    <mergeCell ref="B2:B3"/>
    <mergeCell ref="I2:I3"/>
    <mergeCell ref="C33:C34"/>
    <mergeCell ref="D33:D36"/>
    <mergeCell ref="C35:C36"/>
    <mergeCell ref="I33:I36"/>
    <mergeCell ref="C31:C32"/>
    <mergeCell ref="F31:F32"/>
    <mergeCell ref="C29:C30"/>
    <mergeCell ref="D31:D32"/>
    <mergeCell ref="D29:D30"/>
    <mergeCell ref="F21:F22"/>
    <mergeCell ref="D9:D10"/>
    <mergeCell ref="D18:D20"/>
    <mergeCell ref="C21:C22"/>
    <mergeCell ref="D21:D22"/>
    <mergeCell ref="C16:C17"/>
    <mergeCell ref="B37:B38"/>
    <mergeCell ref="B27:B28"/>
    <mergeCell ref="B33:B36"/>
    <mergeCell ref="A16:A17"/>
    <mergeCell ref="A45:G45"/>
    <mergeCell ref="B18:B20"/>
    <mergeCell ref="B21:B22"/>
    <mergeCell ref="B23:B24"/>
    <mergeCell ref="B29:B30"/>
    <mergeCell ref="B31:B32"/>
    <mergeCell ref="F37:F38"/>
    <mergeCell ref="C37:C38"/>
    <mergeCell ref="D37:D38"/>
    <mergeCell ref="B16:B17"/>
    <mergeCell ref="A37:A38"/>
    <mergeCell ref="A18:A20"/>
  </mergeCells>
  <phoneticPr fontId="1" type="noConversion"/>
  <pageMargins left="0.31496062992125984" right="0.31496062992125984" top="0.59055118110236227" bottom="0.55118110236220474" header="0.31496062992125984" footer="0.31496062992125984"/>
  <pageSetup paperSize="8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標的候選清冊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沈靜月</dc:creator>
  <cp:lastModifiedBy>鐘瀞文</cp:lastModifiedBy>
  <cp:lastPrinted>2019-11-08T07:58:12Z</cp:lastPrinted>
  <dcterms:created xsi:type="dcterms:W3CDTF">2019-08-20T02:21:07Z</dcterms:created>
  <dcterms:modified xsi:type="dcterms:W3CDTF">2019-12-25T08:39:59Z</dcterms:modified>
</cp:coreProperties>
</file>